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girona.sharepoint.com/sites/VRQT/ComuVRQT/TRANSPARÈNCIA/Dyntra pendent/Participació i col·laboració/due3110_cost publicitat/"/>
    </mc:Choice>
  </mc:AlternateContent>
  <xr:revisionPtr revIDLastSave="0" documentId="8_{DDEA9C18-A3ED-4EE8-B330-9C1B5EBAA1BD}" xr6:coauthVersionLast="47" xr6:coauthVersionMax="47" xr10:uidLastSave="{00000000-0000-0000-0000-000000000000}"/>
  <bookViews>
    <workbookView xWindow="19090" yWindow="-110" windowWidth="19420" windowHeight="10420" xr2:uid="{CDB045FE-57E9-4DE5-B360-CA567DC7C0CA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</calcChain>
</file>

<file path=xl/sharedStrings.xml><?xml version="1.0" encoding="utf-8"?>
<sst xmlns="http://schemas.openxmlformats.org/spreadsheetml/2006/main" count="45" uniqueCount="45">
  <si>
    <t>COST DE LES CAMPANYES PUBLICITÀRIES INSTITUCIONAL</t>
  </si>
  <si>
    <t>UNIVERSITAT DE GIRONA</t>
  </si>
  <si>
    <t>Exercici 2024</t>
  </si>
  <si>
    <t>Import</t>
  </si>
  <si>
    <t>02.80.010 - Àmbit de la Comunicació. Accions Pla de Promoció</t>
  </si>
  <si>
    <t>03.01.401 - Consell Social - Premis a Treballs de Recerca de Batxillerat</t>
  </si>
  <si>
    <t>06.2024.DRET.01 - Jornada tècnica sobre poders preventius. Int. Dret Privat Europeu i Comparat</t>
  </si>
  <si>
    <t>11.01.000 - Gerència - Despeses Corrents</t>
  </si>
  <si>
    <t>11.24.005 - Àrea de Comunicació i Relacions Institucionals. Accions de Promoció i Màrqueting</t>
  </si>
  <si>
    <t>11.24.006 - Àrea de Comunicació i Relacions Institucionals. Marxandatge</t>
  </si>
  <si>
    <t>11.24.007 - Àrea de Comunicació i Relacions Institucionals. Accions de Comunicació</t>
  </si>
  <si>
    <t>21.04.005 - Servei d'Esports. Botiga Virtual UdG - OnLiUdG</t>
  </si>
  <si>
    <t>21.09.005 - Unitat de Compromís Social i Orientació Professional - Projectes de Cooperació i Solidaritat</t>
  </si>
  <si>
    <t>21.09.011 - Unitat de Compromís Social i Orientació Professional - Subvenció Fons Pacte Estat contra la violència de gènere. Finanç. Generalitat de Catalunya</t>
  </si>
  <si>
    <t>31.02.000 - Facultat de Lletres - Despeses Corrents</t>
  </si>
  <si>
    <t>31.03.000 - Facultat de Ciències - Despeses Corrents</t>
  </si>
  <si>
    <t>31.03.799 - Facultat de Ciències - Màster en Ciència i Tecnologia dels Recursos Hídrics</t>
  </si>
  <si>
    <t>31.03.804 - Facultat de Ciències - Màster en Biologia Molecular i Biomedicina</t>
  </si>
  <si>
    <t>31.04.807 - Facultat de Dret - Màster en Dret de Danys</t>
  </si>
  <si>
    <t>31.05.000 - Escola Politècnica Superior - Despeses Corrents</t>
  </si>
  <si>
    <t>31.05.842 - Escola Politècnica Superior - Màster Universitari en Ciència de dades</t>
  </si>
  <si>
    <t>31.07.000 - Facultat de Ciències Econòmiques i Empresarials - Despeses Corrents</t>
  </si>
  <si>
    <t>31.09.000 - Facultat d'Educació i Psicologia. Despeses corrents</t>
  </si>
  <si>
    <t>31.10.712 - Facultat de Turisme - Màster en Direcció i Planificació del Turisme</t>
  </si>
  <si>
    <t>32.15.000 - Departament d'Enginyeria Química, Agrària i Tecnologia Agroalimentària - Despeses Corrents</t>
  </si>
  <si>
    <t>32.27.000 - Departament de Geografia - Despeses Corrents</t>
  </si>
  <si>
    <t>32.28.000 - Departament d'Història i Història de l'Art - Despeses Corrents</t>
  </si>
  <si>
    <t>33.10.000 - Institut de Recerca Històrica - Despeses Corrents</t>
  </si>
  <si>
    <t>33.13.022 - Institut de Recerca en Visió per Computador i Robòtica - Despeses no elegibles de projectes R+D/Ministeri competent</t>
  </si>
  <si>
    <t>34.05.000 - Càtedra Lluís Miquel Santaló d'Aplicacions de la Matemàtica -  Despeses Corrents</t>
  </si>
  <si>
    <t>34.32.000 - Càtedra de Gastronomia, Cultura i Turisme Calonge - St. Antoni - Despeses corrents</t>
  </si>
  <si>
    <t>34.35.060 - Càtedra Oceans i Salut Humana - Altre finançament extern</t>
  </si>
  <si>
    <t>34.39.060 - Càtedra Observatori d'Ètica en Intel.ligència Artificial - Altre finançament extern</t>
  </si>
  <si>
    <t>34.43.000 - Càtedra de Didàctica de les matemàtiques M. Antònia Canals - Despeses corrents</t>
  </si>
  <si>
    <t>34.46.000 - Càtedra Moviment i Llenguatges - Despeses corrents</t>
  </si>
  <si>
    <t>37.02.060 - Centre de Documentació Europea - Altre finançament extern</t>
  </si>
  <si>
    <t>37.19.100 - Institut de Ciències de l'Educació Josep Pallach i Servei d'Aprenentatge i Innovació Docent - Serveis</t>
  </si>
  <si>
    <t>75.81.027 - European Master in Tourism Management. EMTM-EM 2017/2019. Consorci</t>
  </si>
  <si>
    <t>75.81.035 - European Master in Tourism Management - EMTM-EM 2023/2025 Consorci</t>
  </si>
  <si>
    <t>75.83.016 - Màster Medical Image Analysis and Applications - Consorci (2023/2025)</t>
  </si>
  <si>
    <t>75.84.004 - Màster Intelligent Field Robotic Systems (IFRoS) - Consorci 2022/2024</t>
  </si>
  <si>
    <t>75.86.000 - Màster en Sistemes Robòtics Intel.ligents (MIRS) - Despeses corrents</t>
  </si>
  <si>
    <t>8000550 - Zamora Hernandez, Luis Miguel/ Contractes i Serveis Art 83</t>
  </si>
  <si>
    <t>8123017 - Martin, Miquel/SGR-Cat 2021/AGAUR/3/2021SGR00057/Grup de Dret Privat Comparat: Fonaments i anàlisi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</si>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</sst>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MS Sans Serif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9F17-5727-4738-B2FD-A2A9BD8AB23B}">
  <dimension ref="A1:B45"/>
  <sheetViews>
    <sheetView tabSelected="1" workbookViewId="0">
      <selection activeCell="A5" sqref="A5:B9"/>
    </sheetView>
  </sheetViews>
  <sheetFormatPr defaultRowHeight="13" x14ac:dyDescent="0.3"/>
  <cols>
    <col min="1" max="1" width="131.54296875" customWidth="1"/>
    <col min="2" max="2" width="13.54296875" customWidth="1"/>
  </cols>
  <sheetData>
    <row r="1" spans="1:2" x14ac:dyDescent="0.3">
      <c r="A1" s="1" t="s">
        <v>0</v>
      </c>
    </row>
    <row r="2" spans="1:2" x14ac:dyDescent="0.3">
      <c r="A2" s="1" t="s">
        <v>1</v>
      </c>
    </row>
    <row r="4" spans="1:2" ht="15.5" x14ac:dyDescent="0.3">
      <c r="A4" s="2" t="s">
        <v>2</v>
      </c>
      <c r="B4" s="3" t="s">
        <v>3</v>
      </c>
    </row>
    <row r="5" spans="1:2" x14ac:dyDescent="0.3">
      <c r="A5" s="4" t="s">
        <v>4</v>
      </c>
      <c r="B5" s="5">
        <v>39267.879999999997</v>
      </c>
    </row>
    <row r="6" spans="1:2" x14ac:dyDescent="0.3">
      <c r="A6" s="4" t="s">
        <v>5</v>
      </c>
      <c r="B6" s="5">
        <v>1096.26</v>
      </c>
    </row>
    <row r="7" spans="1:2" x14ac:dyDescent="0.3">
      <c r="A7" s="4" t="s">
        <v>6</v>
      </c>
      <c r="B7" s="5">
        <v>502.15</v>
      </c>
    </row>
    <row r="8" spans="1:2" x14ac:dyDescent="0.3">
      <c r="A8" s="4" t="s">
        <v>7</v>
      </c>
      <c r="B8" s="5">
        <v>1836.55</v>
      </c>
    </row>
    <row r="9" spans="1:2" x14ac:dyDescent="0.3">
      <c r="A9" s="4" t="s">
        <v>8</v>
      </c>
      <c r="B9" s="5">
        <v>113487.96</v>
      </c>
    </row>
    <row r="10" spans="1:2" x14ac:dyDescent="0.3">
      <c r="A10" s="4" t="s">
        <v>9</v>
      </c>
      <c r="B10" s="5">
        <v>808.28</v>
      </c>
    </row>
    <row r="11" spans="1:2" x14ac:dyDescent="0.3">
      <c r="A11" s="4" t="s">
        <v>10</v>
      </c>
      <c r="B11" s="5">
        <v>2021.31</v>
      </c>
    </row>
    <row r="12" spans="1:2" x14ac:dyDescent="0.3">
      <c r="A12" s="4" t="s">
        <v>11</v>
      </c>
      <c r="B12" s="5">
        <v>9749.5499999999993</v>
      </c>
    </row>
    <row r="13" spans="1:2" x14ac:dyDescent="0.3">
      <c r="A13" s="4" t="s">
        <v>12</v>
      </c>
      <c r="B13" s="5">
        <v>852.47</v>
      </c>
    </row>
    <row r="14" spans="1:2" x14ac:dyDescent="0.3">
      <c r="A14" s="4" t="s">
        <v>13</v>
      </c>
      <c r="B14" s="5">
        <v>5607.87</v>
      </c>
    </row>
    <row r="15" spans="1:2" x14ac:dyDescent="0.3">
      <c r="A15" s="4" t="s">
        <v>14</v>
      </c>
      <c r="B15" s="5">
        <v>680.35</v>
      </c>
    </row>
    <row r="16" spans="1:2" x14ac:dyDescent="0.3">
      <c r="A16" s="4" t="s">
        <v>15</v>
      </c>
      <c r="B16" s="5">
        <v>876.65</v>
      </c>
    </row>
    <row r="17" spans="1:2" x14ac:dyDescent="0.3">
      <c r="A17" s="4" t="s">
        <v>16</v>
      </c>
      <c r="B17" s="5">
        <v>915.16</v>
      </c>
    </row>
    <row r="18" spans="1:2" x14ac:dyDescent="0.3">
      <c r="A18" s="4" t="s">
        <v>17</v>
      </c>
      <c r="B18" s="5">
        <v>359.98</v>
      </c>
    </row>
    <row r="19" spans="1:2" x14ac:dyDescent="0.3">
      <c r="A19" s="4" t="s">
        <v>18</v>
      </c>
      <c r="B19" s="5">
        <v>945.01</v>
      </c>
    </row>
    <row r="20" spans="1:2" x14ac:dyDescent="0.3">
      <c r="A20" s="4" t="s">
        <v>19</v>
      </c>
      <c r="B20" s="5">
        <v>1167.6500000000001</v>
      </c>
    </row>
    <row r="21" spans="1:2" x14ac:dyDescent="0.3">
      <c r="A21" s="4" t="s">
        <v>20</v>
      </c>
      <c r="B21" s="5">
        <v>1125.3</v>
      </c>
    </row>
    <row r="22" spans="1:2" x14ac:dyDescent="0.3">
      <c r="A22" s="4" t="s">
        <v>21</v>
      </c>
      <c r="B22" s="5">
        <v>2745.13</v>
      </c>
    </row>
    <row r="23" spans="1:2" x14ac:dyDescent="0.3">
      <c r="A23" s="4" t="s">
        <v>22</v>
      </c>
      <c r="B23" s="5">
        <v>2171.9499999999998</v>
      </c>
    </row>
    <row r="24" spans="1:2" x14ac:dyDescent="0.3">
      <c r="A24" s="4" t="s">
        <v>23</v>
      </c>
      <c r="B24" s="5">
        <v>266.2</v>
      </c>
    </row>
    <row r="25" spans="1:2" x14ac:dyDescent="0.3">
      <c r="A25" s="4" t="s">
        <v>24</v>
      </c>
      <c r="B25" s="5">
        <v>121</v>
      </c>
    </row>
    <row r="26" spans="1:2" x14ac:dyDescent="0.3">
      <c r="A26" s="4" t="s">
        <v>25</v>
      </c>
      <c r="B26" s="5">
        <v>484</v>
      </c>
    </row>
    <row r="27" spans="1:2" x14ac:dyDescent="0.3">
      <c r="A27" s="4" t="s">
        <v>26</v>
      </c>
      <c r="B27" s="5">
        <v>123.08</v>
      </c>
    </row>
    <row r="28" spans="1:2" x14ac:dyDescent="0.3">
      <c r="A28" s="4" t="s">
        <v>27</v>
      </c>
      <c r="B28" s="5">
        <v>570.76</v>
      </c>
    </row>
    <row r="29" spans="1:2" x14ac:dyDescent="0.3">
      <c r="A29" s="4" t="s">
        <v>28</v>
      </c>
      <c r="B29" s="5">
        <v>1216.6600000000001</v>
      </c>
    </row>
    <row r="30" spans="1:2" x14ac:dyDescent="0.3">
      <c r="A30" s="4" t="s">
        <v>29</v>
      </c>
      <c r="B30" s="5">
        <v>553.58000000000004</v>
      </c>
    </row>
    <row r="31" spans="1:2" x14ac:dyDescent="0.3">
      <c r="A31" s="4" t="s">
        <v>30</v>
      </c>
      <c r="B31" s="5">
        <v>1573</v>
      </c>
    </row>
    <row r="32" spans="1:2" x14ac:dyDescent="0.3">
      <c r="A32" s="4" t="s">
        <v>31</v>
      </c>
      <c r="B32" s="5">
        <v>1996.5</v>
      </c>
    </row>
    <row r="33" spans="1:2" x14ac:dyDescent="0.3">
      <c r="A33" s="4" t="s">
        <v>32</v>
      </c>
      <c r="B33" s="5">
        <v>1028.5</v>
      </c>
    </row>
    <row r="34" spans="1:2" x14ac:dyDescent="0.3">
      <c r="A34" s="4" t="s">
        <v>33</v>
      </c>
      <c r="B34" s="5">
        <v>2420</v>
      </c>
    </row>
    <row r="35" spans="1:2" x14ac:dyDescent="0.3">
      <c r="A35" s="4" t="s">
        <v>34</v>
      </c>
      <c r="B35" s="5">
        <v>225</v>
      </c>
    </row>
    <row r="36" spans="1:2" x14ac:dyDescent="0.3">
      <c r="A36" s="4" t="s">
        <v>35</v>
      </c>
      <c r="B36" s="5">
        <v>5379.9</v>
      </c>
    </row>
    <row r="37" spans="1:2" x14ac:dyDescent="0.3">
      <c r="A37" s="4" t="s">
        <v>36</v>
      </c>
      <c r="B37" s="5">
        <v>386.49</v>
      </c>
    </row>
    <row r="38" spans="1:2" x14ac:dyDescent="0.3">
      <c r="A38" s="4" t="s">
        <v>37</v>
      </c>
      <c r="B38" s="5">
        <v>468.03</v>
      </c>
    </row>
    <row r="39" spans="1:2" x14ac:dyDescent="0.3">
      <c r="A39" s="4" t="s">
        <v>38</v>
      </c>
      <c r="B39" s="5">
        <v>441.65</v>
      </c>
    </row>
    <row r="40" spans="1:2" x14ac:dyDescent="0.3">
      <c r="A40" s="4" t="s">
        <v>39</v>
      </c>
      <c r="B40" s="5">
        <v>192.39</v>
      </c>
    </row>
    <row r="41" spans="1:2" x14ac:dyDescent="0.3">
      <c r="A41" s="4" t="s">
        <v>40</v>
      </c>
      <c r="B41" s="5">
        <v>465.85</v>
      </c>
    </row>
    <row r="42" spans="1:2" x14ac:dyDescent="0.3">
      <c r="A42" s="4" t="s">
        <v>41</v>
      </c>
      <c r="B42" s="5">
        <v>453.75</v>
      </c>
    </row>
    <row r="43" spans="1:2" x14ac:dyDescent="0.3">
      <c r="A43" s="4" t="s">
        <v>42</v>
      </c>
      <c r="B43" s="5">
        <v>452.5</v>
      </c>
    </row>
    <row r="44" spans="1:2" x14ac:dyDescent="0.3">
      <c r="A44" s="4" t="s">
        <v>43</v>
      </c>
      <c r="B44" s="5">
        <v>345.19</v>
      </c>
    </row>
    <row r="45" spans="1:2" x14ac:dyDescent="0.3">
      <c r="A45" s="6" t="s">
        <v>44</v>
      </c>
      <c r="B45" s="7">
        <f>SUM(B5:B44)</f>
        <v>205381.49000000002</v>
      </c>
    </row>
  </sheetData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5BF410542E94439C523416FC826659" ma:contentTypeVersion="11" ma:contentTypeDescription="Crea un document nou" ma:contentTypeScope="" ma:versionID="2a9cd836f93aa60aa7735caec83d0551">
  <xsd:schema xmlns:xsd="http://www.w3.org/2001/XMLSchema" xmlns:xs="http://www.w3.org/2001/XMLSchema" xmlns:p="http://schemas.microsoft.com/office/2006/metadata/properties" xmlns:ns2="6fd9994b-7bbb-42ce-aefc-692c54c77fb0" xmlns:ns3="5b7e136e-0d04-4d62-9e1c-6f953d61ab2d" targetNamespace="http://schemas.microsoft.com/office/2006/metadata/properties" ma:root="true" ma:fieldsID="a5e91cacdb26c2269a0da0b714ff68b7" ns2:_="" ns3:_="">
    <xsd:import namespace="6fd9994b-7bbb-42ce-aefc-692c54c77fb0"/>
    <xsd:import namespace="5b7e136e-0d04-4d62-9e1c-6f953d61a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9994b-7bbb-42ce-aefc-692c54c77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0b67b547-ee38-46e8-9337-86456358d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e136e-0d04-4d62-9e1c-6f953d61ab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8b62cd-e87e-4e6a-b3c7-844ec06330a1}" ma:internalName="TaxCatchAll" ma:showField="CatchAllData" ma:web="5b7e136e-0d04-4d62-9e1c-6f953d61a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7e136e-0d04-4d62-9e1c-6f953d61ab2d" xsi:nil="true"/>
    <lcf76f155ced4ddcb4097134ff3c332f xmlns="6fd9994b-7bbb-42ce-aefc-692c54c77f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A21741-D9F4-405B-9E42-54C269DC5861}"/>
</file>

<file path=customXml/itemProps2.xml><?xml version="1.0" encoding="utf-8"?>
<ds:datastoreItem xmlns:ds="http://schemas.openxmlformats.org/officeDocument/2006/customXml" ds:itemID="{3F2C3FFF-145E-4B47-9C12-28834080F153}"/>
</file>

<file path=customXml/itemProps3.xml><?xml version="1.0" encoding="utf-8"?>
<ds:datastoreItem xmlns:ds="http://schemas.openxmlformats.org/officeDocument/2006/customXml" ds:itemID="{92594F91-E4F5-4154-B4B3-7444986BF4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Martí Costa</dc:creator>
  <cp:lastModifiedBy>Judit Martí Costa</cp:lastModifiedBy>
  <dcterms:created xsi:type="dcterms:W3CDTF">2025-10-01T11:40:07Z</dcterms:created>
  <dcterms:modified xsi:type="dcterms:W3CDTF">2025-10-01T11:40:58Z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0x010100505BF410542E94439C523416FC826659</vt:lpwstr>
  </property>
</Properties>
</file>