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7"/>
  <workbookPr/>
  <mc:AlternateContent xmlns:mc="http://schemas.openxmlformats.org/markup-compatibility/2006">
    <mc:Choice Requires="x15">
      <x15ac:absPath xmlns:x15ac="http://schemas.microsoft.com/office/spreadsheetml/2010/11/ac" url="/Users/emmalozadaf/Dropbox/DATABASE Càtedra Pere Bahí/DADES mercat habitatge província de Girona/Oferta/Construcció habitatge (evolució, flux)/C. Habitatge Total/Habitatge total acabat/"/>
    </mc:Choice>
  </mc:AlternateContent>
  <xr:revisionPtr revIDLastSave="0" documentId="13_ncr:1_{6FA4773A-F010-9642-AC15-972198D688A1}" xr6:coauthVersionLast="47" xr6:coauthVersionMax="47" xr10:uidLastSave="{00000000-0000-0000-0000-000000000000}"/>
  <bookViews>
    <workbookView xWindow="0" yWindow="0" windowWidth="28800" windowHeight="18000" activeTab="7" xr2:uid="{00000000-000D-0000-FFFF-FFFF00000000}"/>
  </bookViews>
  <sheets>
    <sheet name="Presentació" sheetId="8" r:id="rId1"/>
    <sheet name="Alt Empordà" sheetId="1" r:id="rId2"/>
    <sheet name="Baix Empordà" sheetId="2" r:id="rId3"/>
    <sheet name="Garrotxa" sheetId="3" r:id="rId4"/>
    <sheet name="Gironès" sheetId="4" r:id="rId5"/>
    <sheet name="Pla de l'Estany" sheetId="5" r:id="rId6"/>
    <sheet name="Ripollès" sheetId="6" r:id="rId7"/>
    <sheet name="Selva" sheetId="7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6" i="7" l="1"/>
  <c r="Z58" i="7"/>
  <c r="Z62" i="7"/>
  <c r="Z54" i="7"/>
  <c r="Z50" i="7"/>
  <c r="Z46" i="7"/>
  <c r="Z42" i="7"/>
  <c r="Z38" i="7"/>
  <c r="Z34" i="7"/>
  <c r="Z30" i="7"/>
  <c r="Z26" i="7"/>
  <c r="Z22" i="7"/>
  <c r="Z18" i="7"/>
  <c r="Z14" i="7"/>
  <c r="Z10" i="7"/>
  <c r="Z6" i="7"/>
  <c r="Z58" i="6"/>
  <c r="Z54" i="6"/>
  <c r="Z50" i="6"/>
  <c r="Z46" i="6"/>
  <c r="Z42" i="6"/>
  <c r="Z38" i="6"/>
  <c r="Z34" i="6"/>
  <c r="Z30" i="6"/>
  <c r="Z26" i="6"/>
  <c r="Z22" i="6"/>
  <c r="Z18" i="6"/>
  <c r="Z14" i="6"/>
  <c r="Z10" i="6"/>
  <c r="Z6" i="6"/>
  <c r="Z22" i="5"/>
  <c r="Z18" i="5"/>
  <c r="Z14" i="5"/>
  <c r="Z10" i="5"/>
  <c r="Z6" i="5"/>
  <c r="Z106" i="4"/>
  <c r="Z102" i="4"/>
  <c r="Z98" i="4"/>
  <c r="Z94" i="4"/>
  <c r="Z90" i="4"/>
  <c r="Z86" i="4"/>
  <c r="Z82" i="4"/>
  <c r="Z78" i="4"/>
  <c r="Z74" i="4"/>
  <c r="Z70" i="4"/>
  <c r="Z66" i="4"/>
  <c r="Z62" i="4"/>
  <c r="Z58" i="4"/>
  <c r="Z54" i="4"/>
  <c r="Z50" i="4"/>
  <c r="Z46" i="4"/>
  <c r="Z42" i="4"/>
  <c r="Z38" i="4"/>
  <c r="Z34" i="4"/>
  <c r="Z30" i="4"/>
  <c r="Z26" i="4"/>
  <c r="Z22" i="4"/>
  <c r="Z18" i="4"/>
  <c r="Z14" i="4"/>
  <c r="Z10" i="4"/>
  <c r="Z6" i="4"/>
  <c r="Z46" i="3"/>
  <c r="Y46" i="3"/>
  <c r="X46" i="3"/>
  <c r="W46" i="3"/>
  <c r="V46" i="3"/>
  <c r="U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B46" i="3"/>
  <c r="Z42" i="3"/>
  <c r="Y42" i="3"/>
  <c r="X42" i="3"/>
  <c r="W42" i="3"/>
  <c r="V42" i="3"/>
  <c r="U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B42" i="3"/>
  <c r="Z38" i="3"/>
  <c r="Y38" i="3"/>
  <c r="X38" i="3"/>
  <c r="W38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B38" i="3"/>
  <c r="Z34" i="3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B34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Z26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B26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B22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B18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B14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B10" i="3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B6" i="3"/>
  <c r="Z50" i="2"/>
  <c r="Z66" i="2"/>
  <c r="Z62" i="2"/>
  <c r="Z58" i="2"/>
  <c r="Z54" i="2"/>
  <c r="Z46" i="2"/>
  <c r="Z42" i="2"/>
  <c r="Z38" i="2"/>
  <c r="Z34" i="2"/>
  <c r="Z30" i="2"/>
  <c r="Z26" i="2"/>
  <c r="Z22" i="2"/>
  <c r="Z18" i="2"/>
  <c r="Z14" i="2"/>
  <c r="Z10" i="2"/>
  <c r="Z6" i="2"/>
  <c r="Z114" i="1"/>
  <c r="Y114" i="1"/>
  <c r="X114" i="1"/>
  <c r="W114" i="1"/>
  <c r="Z110" i="1"/>
  <c r="Y110" i="1"/>
  <c r="X110" i="1"/>
  <c r="W110" i="1"/>
  <c r="Z106" i="1"/>
  <c r="Y106" i="1"/>
  <c r="X106" i="1"/>
  <c r="W106" i="1"/>
  <c r="Z102" i="1"/>
  <c r="Y102" i="1"/>
  <c r="X102" i="1"/>
  <c r="W102" i="1"/>
  <c r="Z98" i="1"/>
  <c r="Y98" i="1"/>
  <c r="X98" i="1"/>
  <c r="W98" i="1"/>
  <c r="Z94" i="1"/>
  <c r="Y94" i="1"/>
  <c r="X94" i="1"/>
  <c r="W94" i="1"/>
  <c r="Z90" i="1"/>
  <c r="Y90" i="1"/>
  <c r="X90" i="1"/>
  <c r="W90" i="1"/>
  <c r="Z86" i="1"/>
  <c r="Y86" i="1"/>
  <c r="X86" i="1"/>
  <c r="W86" i="1"/>
  <c r="Z82" i="1"/>
  <c r="Y82" i="1"/>
  <c r="X82" i="1"/>
  <c r="W82" i="1"/>
  <c r="Z78" i="1"/>
  <c r="Y78" i="1"/>
  <c r="X78" i="1"/>
  <c r="W78" i="1"/>
  <c r="Z74" i="1"/>
  <c r="Y74" i="1"/>
  <c r="X74" i="1"/>
  <c r="W74" i="1"/>
  <c r="Z70" i="1"/>
  <c r="Y70" i="1"/>
  <c r="X70" i="1"/>
  <c r="W70" i="1"/>
  <c r="Z66" i="1"/>
  <c r="Y66" i="1"/>
  <c r="X66" i="1"/>
  <c r="W66" i="1"/>
  <c r="Z62" i="1"/>
  <c r="Y62" i="1"/>
  <c r="X62" i="1"/>
  <c r="W62" i="1"/>
  <c r="Z58" i="1"/>
  <c r="Y58" i="1"/>
  <c r="X58" i="1"/>
  <c r="W58" i="1"/>
  <c r="Z54" i="1"/>
  <c r="Y54" i="1"/>
  <c r="X54" i="1"/>
  <c r="W54" i="1"/>
  <c r="Z50" i="1"/>
  <c r="Y50" i="1"/>
  <c r="X50" i="1"/>
  <c r="W50" i="1"/>
  <c r="Z46" i="1"/>
  <c r="Y46" i="1"/>
  <c r="X46" i="1"/>
  <c r="W46" i="1"/>
  <c r="Z42" i="1"/>
  <c r="Y42" i="1"/>
  <c r="X42" i="1"/>
  <c r="W42" i="1"/>
  <c r="Z38" i="1"/>
  <c r="Y38" i="1"/>
  <c r="X38" i="1"/>
  <c r="W38" i="1"/>
  <c r="Z34" i="1"/>
  <c r="Y34" i="1"/>
  <c r="X34" i="1"/>
  <c r="W34" i="1"/>
  <c r="Z30" i="1"/>
  <c r="Y30" i="1"/>
  <c r="X30" i="1"/>
  <c r="W30" i="1"/>
  <c r="Z26" i="1"/>
  <c r="Y26" i="1"/>
  <c r="X26" i="1"/>
  <c r="W26" i="1"/>
  <c r="Z22" i="1"/>
  <c r="Y22" i="1"/>
  <c r="X22" i="1"/>
  <c r="W22" i="1"/>
  <c r="Z18" i="1"/>
  <c r="Y18" i="1"/>
  <c r="X18" i="1"/>
  <c r="W18" i="1"/>
  <c r="Z14" i="1"/>
  <c r="Y14" i="1"/>
  <c r="X14" i="1"/>
  <c r="W14" i="1"/>
  <c r="Z10" i="1"/>
  <c r="Z6" i="1"/>
  <c r="Y66" i="7"/>
  <c r="X66" i="7"/>
  <c r="W66" i="7"/>
  <c r="V66" i="7"/>
  <c r="U66" i="7"/>
  <c r="T66" i="7"/>
  <c r="S66" i="7"/>
  <c r="R66" i="7"/>
  <c r="Q66" i="7"/>
  <c r="P66" i="7"/>
  <c r="O66" i="7"/>
  <c r="N66" i="7"/>
  <c r="M66" i="7"/>
  <c r="L66" i="7"/>
  <c r="K66" i="7"/>
  <c r="J66" i="7"/>
  <c r="I66" i="7"/>
  <c r="H66" i="7"/>
  <c r="G66" i="7"/>
  <c r="F66" i="7"/>
  <c r="E66" i="7"/>
  <c r="D66" i="7"/>
  <c r="C66" i="7"/>
  <c r="B66" i="7"/>
  <c r="Y62" i="7"/>
  <c r="X62" i="7"/>
  <c r="W62" i="7"/>
  <c r="V62" i="7"/>
  <c r="U62" i="7"/>
  <c r="T62" i="7"/>
  <c r="S62" i="7"/>
  <c r="R62" i="7"/>
  <c r="Q62" i="7"/>
  <c r="P62" i="7"/>
  <c r="O62" i="7"/>
  <c r="N62" i="7"/>
  <c r="M62" i="7"/>
  <c r="L62" i="7"/>
  <c r="K62" i="7"/>
  <c r="J62" i="7"/>
  <c r="I62" i="7"/>
  <c r="H62" i="7"/>
  <c r="G62" i="7"/>
  <c r="F62" i="7"/>
  <c r="E62" i="7"/>
  <c r="D62" i="7"/>
  <c r="C62" i="7"/>
  <c r="B62" i="7"/>
  <c r="Y58" i="7"/>
  <c r="X58" i="7"/>
  <c r="W58" i="7"/>
  <c r="V58" i="7"/>
  <c r="U58" i="7"/>
  <c r="T58" i="7"/>
  <c r="S58" i="7"/>
  <c r="R58" i="7"/>
  <c r="Q58" i="7"/>
  <c r="P58" i="7"/>
  <c r="O58" i="7"/>
  <c r="N58" i="7"/>
  <c r="M58" i="7"/>
  <c r="L58" i="7"/>
  <c r="K58" i="7"/>
  <c r="J58" i="7"/>
  <c r="I58" i="7"/>
  <c r="H58" i="7"/>
  <c r="G58" i="7"/>
  <c r="F58" i="7"/>
  <c r="E58" i="7"/>
  <c r="D58" i="7"/>
  <c r="C58" i="7"/>
  <c r="B58" i="7"/>
  <c r="Y54" i="7"/>
  <c r="X54" i="7"/>
  <c r="W54" i="7"/>
  <c r="V54" i="7"/>
  <c r="U54" i="7"/>
  <c r="T54" i="7"/>
  <c r="S54" i="7"/>
  <c r="R54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Y50" i="7"/>
  <c r="X50" i="7"/>
  <c r="W50" i="7"/>
  <c r="V50" i="7"/>
  <c r="U50" i="7"/>
  <c r="T50" i="7"/>
  <c r="S50" i="7"/>
  <c r="R50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Y46" i="7"/>
  <c r="X46" i="7"/>
  <c r="W46" i="7"/>
  <c r="V46" i="7"/>
  <c r="U46" i="7"/>
  <c r="T46" i="7"/>
  <c r="S46" i="7"/>
  <c r="R46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Y42" i="7"/>
  <c r="X42" i="7"/>
  <c r="W42" i="7"/>
  <c r="V42" i="7"/>
  <c r="U42" i="7"/>
  <c r="T42" i="7"/>
  <c r="S42" i="7"/>
  <c r="R42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B38" i="7"/>
  <c r="Y34" i="7"/>
  <c r="X34" i="7"/>
  <c r="W34" i="7"/>
  <c r="V34" i="7"/>
  <c r="U34" i="7"/>
  <c r="T34" i="7"/>
  <c r="S34" i="7"/>
  <c r="R34" i="7"/>
  <c r="Q34" i="7"/>
  <c r="P34" i="7"/>
  <c r="O34" i="7"/>
  <c r="N34" i="7"/>
  <c r="M34" i="7"/>
  <c r="L34" i="7"/>
  <c r="K34" i="7"/>
  <c r="J34" i="7"/>
  <c r="I34" i="7"/>
  <c r="H34" i="7"/>
  <c r="G34" i="7"/>
  <c r="F34" i="7"/>
  <c r="E34" i="7"/>
  <c r="D34" i="7"/>
  <c r="C34" i="7"/>
  <c r="B34" i="7"/>
  <c r="Y30" i="7"/>
  <c r="X30" i="7"/>
  <c r="W30" i="7"/>
  <c r="V30" i="7"/>
  <c r="U30" i="7"/>
  <c r="T30" i="7"/>
  <c r="S30" i="7"/>
  <c r="R30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C30" i="7"/>
  <c r="B30" i="7"/>
  <c r="Y26" i="7"/>
  <c r="X26" i="7"/>
  <c r="W26" i="7"/>
  <c r="V26" i="7"/>
  <c r="U26" i="7"/>
  <c r="T26" i="7"/>
  <c r="S26" i="7"/>
  <c r="R26" i="7"/>
  <c r="Q26" i="7"/>
  <c r="P26" i="7"/>
  <c r="O26" i="7"/>
  <c r="N26" i="7"/>
  <c r="M26" i="7"/>
  <c r="L26" i="7"/>
  <c r="K26" i="7"/>
  <c r="J26" i="7"/>
  <c r="I26" i="7"/>
  <c r="H26" i="7"/>
  <c r="G26" i="7"/>
  <c r="F26" i="7"/>
  <c r="E26" i="7"/>
  <c r="D26" i="7"/>
  <c r="C26" i="7"/>
  <c r="B26" i="7"/>
  <c r="Y22" i="7"/>
  <c r="X22" i="7"/>
  <c r="W22" i="7"/>
  <c r="V22" i="7"/>
  <c r="U22" i="7"/>
  <c r="T22" i="7"/>
  <c r="S22" i="7"/>
  <c r="R22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Y18" i="7"/>
  <c r="X18" i="7"/>
  <c r="W18" i="7"/>
  <c r="V18" i="7"/>
  <c r="U18" i="7"/>
  <c r="T18" i="7"/>
  <c r="S18" i="7"/>
  <c r="R18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Y14" i="7"/>
  <c r="X14" i="7"/>
  <c r="W14" i="7"/>
  <c r="V14" i="7"/>
  <c r="U14" i="7"/>
  <c r="T14" i="7"/>
  <c r="S14" i="7"/>
  <c r="R14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Y10" i="7"/>
  <c r="X10" i="7"/>
  <c r="W10" i="7"/>
  <c r="V10" i="7"/>
  <c r="U10" i="7"/>
  <c r="T10" i="7"/>
  <c r="S10" i="7"/>
  <c r="R10" i="7"/>
  <c r="Q10" i="7"/>
  <c r="P10" i="7"/>
  <c r="O10" i="7"/>
  <c r="N10" i="7"/>
  <c r="M10" i="7"/>
  <c r="L10" i="7"/>
  <c r="K10" i="7"/>
  <c r="J10" i="7"/>
  <c r="I10" i="7"/>
  <c r="H10" i="7"/>
  <c r="G10" i="7"/>
  <c r="F10" i="7"/>
  <c r="E10" i="7"/>
  <c r="D10" i="7"/>
  <c r="C10" i="7"/>
  <c r="B10" i="7"/>
  <c r="C6" i="7"/>
  <c r="D6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B6" i="7"/>
  <c r="Y58" i="6"/>
  <c r="X58" i="6"/>
  <c r="W58" i="6"/>
  <c r="V58" i="6"/>
  <c r="U58" i="6"/>
  <c r="T58" i="6"/>
  <c r="S58" i="6"/>
  <c r="R58" i="6"/>
  <c r="Q58" i="6"/>
  <c r="P58" i="6"/>
  <c r="O58" i="6"/>
  <c r="N58" i="6"/>
  <c r="M58" i="6"/>
  <c r="L58" i="6"/>
  <c r="K58" i="6"/>
  <c r="J58" i="6"/>
  <c r="I58" i="6"/>
  <c r="H58" i="6"/>
  <c r="G58" i="6"/>
  <c r="F58" i="6"/>
  <c r="E58" i="6"/>
  <c r="D58" i="6"/>
  <c r="C58" i="6"/>
  <c r="B58" i="6"/>
  <c r="Y54" i="6"/>
  <c r="X54" i="6"/>
  <c r="W54" i="6"/>
  <c r="V54" i="6"/>
  <c r="U54" i="6"/>
  <c r="T54" i="6"/>
  <c r="S54" i="6"/>
  <c r="R54" i="6"/>
  <c r="Q54" i="6"/>
  <c r="P54" i="6"/>
  <c r="O54" i="6"/>
  <c r="N54" i="6"/>
  <c r="M54" i="6"/>
  <c r="L54" i="6"/>
  <c r="K54" i="6"/>
  <c r="J54" i="6"/>
  <c r="I54" i="6"/>
  <c r="H54" i="6"/>
  <c r="G54" i="6"/>
  <c r="F54" i="6"/>
  <c r="E54" i="6"/>
  <c r="D54" i="6"/>
  <c r="C54" i="6"/>
  <c r="B54" i="6"/>
  <c r="Y50" i="6"/>
  <c r="X50" i="6"/>
  <c r="W50" i="6"/>
  <c r="V50" i="6"/>
  <c r="U50" i="6"/>
  <c r="T50" i="6"/>
  <c r="S50" i="6"/>
  <c r="R50" i="6"/>
  <c r="Q50" i="6"/>
  <c r="P50" i="6"/>
  <c r="O50" i="6"/>
  <c r="N50" i="6"/>
  <c r="M50" i="6"/>
  <c r="L50" i="6"/>
  <c r="K50" i="6"/>
  <c r="J50" i="6"/>
  <c r="I50" i="6"/>
  <c r="H50" i="6"/>
  <c r="G50" i="6"/>
  <c r="F50" i="6"/>
  <c r="E50" i="6"/>
  <c r="D50" i="6"/>
  <c r="C50" i="6"/>
  <c r="B50" i="6"/>
  <c r="Y46" i="6"/>
  <c r="X46" i="6"/>
  <c r="W46" i="6"/>
  <c r="V46" i="6"/>
  <c r="U46" i="6"/>
  <c r="T46" i="6"/>
  <c r="S46" i="6"/>
  <c r="R46" i="6"/>
  <c r="Q46" i="6"/>
  <c r="P46" i="6"/>
  <c r="O46" i="6"/>
  <c r="N46" i="6"/>
  <c r="M46" i="6"/>
  <c r="L46" i="6"/>
  <c r="K46" i="6"/>
  <c r="J46" i="6"/>
  <c r="I46" i="6"/>
  <c r="H46" i="6"/>
  <c r="G46" i="6"/>
  <c r="F46" i="6"/>
  <c r="E46" i="6"/>
  <c r="D46" i="6"/>
  <c r="C46" i="6"/>
  <c r="B46" i="6"/>
  <c r="Y42" i="6"/>
  <c r="X42" i="6"/>
  <c r="W42" i="6"/>
  <c r="V42" i="6"/>
  <c r="U42" i="6"/>
  <c r="T42" i="6"/>
  <c r="S42" i="6"/>
  <c r="R42" i="6"/>
  <c r="Q42" i="6"/>
  <c r="P42" i="6"/>
  <c r="O42" i="6"/>
  <c r="N42" i="6"/>
  <c r="M42" i="6"/>
  <c r="L42" i="6"/>
  <c r="K42" i="6"/>
  <c r="J42" i="6"/>
  <c r="I42" i="6"/>
  <c r="H42" i="6"/>
  <c r="G42" i="6"/>
  <c r="F42" i="6"/>
  <c r="E42" i="6"/>
  <c r="D42" i="6"/>
  <c r="C42" i="6"/>
  <c r="B42" i="6"/>
  <c r="Y38" i="6"/>
  <c r="X38" i="6"/>
  <c r="W38" i="6"/>
  <c r="V38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E38" i="6"/>
  <c r="D38" i="6"/>
  <c r="C38" i="6"/>
  <c r="B38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B34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C30" i="6"/>
  <c r="B30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D26" i="6"/>
  <c r="C26" i="6"/>
  <c r="B26" i="6"/>
  <c r="Y22" i="6"/>
  <c r="X22" i="6"/>
  <c r="W22" i="6"/>
  <c r="V22" i="6"/>
  <c r="U22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D22" i="6"/>
  <c r="C22" i="6"/>
  <c r="B22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C18" i="6"/>
  <c r="B18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C14" i="6"/>
  <c r="B14" i="6"/>
  <c r="Y10" i="6"/>
  <c r="X10" i="6"/>
  <c r="W10" i="6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I10" i="6"/>
  <c r="H10" i="6"/>
  <c r="G10" i="6"/>
  <c r="F10" i="6"/>
  <c r="E10" i="6"/>
  <c r="D10" i="6"/>
  <c r="C10" i="6"/>
  <c r="B10" i="6"/>
  <c r="C6" i="6"/>
  <c r="D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B6" i="6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B18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B14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B10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B6" i="5"/>
  <c r="Y106" i="4"/>
  <c r="X106" i="4"/>
  <c r="W106" i="4"/>
  <c r="V106" i="4"/>
  <c r="U106" i="4"/>
  <c r="T106" i="4"/>
  <c r="S106" i="4"/>
  <c r="R106" i="4"/>
  <c r="Q106" i="4"/>
  <c r="P106" i="4"/>
  <c r="O106" i="4"/>
  <c r="N106" i="4"/>
  <c r="M106" i="4"/>
  <c r="L106" i="4"/>
  <c r="K106" i="4"/>
  <c r="J106" i="4"/>
  <c r="I106" i="4"/>
  <c r="H106" i="4"/>
  <c r="G106" i="4"/>
  <c r="F106" i="4"/>
  <c r="E106" i="4"/>
  <c r="D106" i="4"/>
  <c r="C106" i="4"/>
  <c r="B106" i="4"/>
  <c r="Y102" i="4"/>
  <c r="X102" i="4"/>
  <c r="W102" i="4"/>
  <c r="V102" i="4"/>
  <c r="U102" i="4"/>
  <c r="T102" i="4"/>
  <c r="S102" i="4"/>
  <c r="R102" i="4"/>
  <c r="Q102" i="4"/>
  <c r="P102" i="4"/>
  <c r="O102" i="4"/>
  <c r="N102" i="4"/>
  <c r="M102" i="4"/>
  <c r="L102" i="4"/>
  <c r="K102" i="4"/>
  <c r="J102" i="4"/>
  <c r="I102" i="4"/>
  <c r="H102" i="4"/>
  <c r="G102" i="4"/>
  <c r="F102" i="4"/>
  <c r="E102" i="4"/>
  <c r="D102" i="4"/>
  <c r="C102" i="4"/>
  <c r="B102" i="4"/>
  <c r="Y98" i="4"/>
  <c r="X98" i="4"/>
  <c r="W98" i="4"/>
  <c r="V98" i="4"/>
  <c r="U98" i="4"/>
  <c r="T98" i="4"/>
  <c r="S98" i="4"/>
  <c r="R98" i="4"/>
  <c r="Q98" i="4"/>
  <c r="P98" i="4"/>
  <c r="O98" i="4"/>
  <c r="N98" i="4"/>
  <c r="M98" i="4"/>
  <c r="L98" i="4"/>
  <c r="K98" i="4"/>
  <c r="J98" i="4"/>
  <c r="I98" i="4"/>
  <c r="H98" i="4"/>
  <c r="G98" i="4"/>
  <c r="F98" i="4"/>
  <c r="E98" i="4"/>
  <c r="D98" i="4"/>
  <c r="C98" i="4"/>
  <c r="B98" i="4"/>
  <c r="Y94" i="4"/>
  <c r="X94" i="4"/>
  <c r="W94" i="4"/>
  <c r="V94" i="4"/>
  <c r="U94" i="4"/>
  <c r="T94" i="4"/>
  <c r="S94" i="4"/>
  <c r="R94" i="4"/>
  <c r="Q94" i="4"/>
  <c r="P94" i="4"/>
  <c r="O94" i="4"/>
  <c r="N94" i="4"/>
  <c r="M94" i="4"/>
  <c r="L94" i="4"/>
  <c r="K94" i="4"/>
  <c r="J94" i="4"/>
  <c r="I94" i="4"/>
  <c r="H94" i="4"/>
  <c r="G94" i="4"/>
  <c r="F94" i="4"/>
  <c r="E94" i="4"/>
  <c r="D94" i="4"/>
  <c r="C94" i="4"/>
  <c r="B94" i="4"/>
  <c r="Y90" i="4"/>
  <c r="X90" i="4"/>
  <c r="W90" i="4"/>
  <c r="V90" i="4"/>
  <c r="U90" i="4"/>
  <c r="T90" i="4"/>
  <c r="S90" i="4"/>
  <c r="R90" i="4"/>
  <c r="Q90" i="4"/>
  <c r="P90" i="4"/>
  <c r="O90" i="4"/>
  <c r="N90" i="4"/>
  <c r="M90" i="4"/>
  <c r="L90" i="4"/>
  <c r="K90" i="4"/>
  <c r="J90" i="4"/>
  <c r="I90" i="4"/>
  <c r="H90" i="4"/>
  <c r="G90" i="4"/>
  <c r="F90" i="4"/>
  <c r="E90" i="4"/>
  <c r="D90" i="4"/>
  <c r="C90" i="4"/>
  <c r="B90" i="4"/>
  <c r="Y86" i="4"/>
  <c r="X86" i="4"/>
  <c r="W86" i="4"/>
  <c r="V86" i="4"/>
  <c r="U86" i="4"/>
  <c r="T86" i="4"/>
  <c r="S86" i="4"/>
  <c r="R86" i="4"/>
  <c r="Q86" i="4"/>
  <c r="P86" i="4"/>
  <c r="O86" i="4"/>
  <c r="N86" i="4"/>
  <c r="M86" i="4"/>
  <c r="L86" i="4"/>
  <c r="K86" i="4"/>
  <c r="J86" i="4"/>
  <c r="I86" i="4"/>
  <c r="H86" i="4"/>
  <c r="G86" i="4"/>
  <c r="F86" i="4"/>
  <c r="E86" i="4"/>
  <c r="D86" i="4"/>
  <c r="C86" i="4"/>
  <c r="B86" i="4"/>
  <c r="Y82" i="4"/>
  <c r="X82" i="4"/>
  <c r="W82" i="4"/>
  <c r="V82" i="4"/>
  <c r="U82" i="4"/>
  <c r="T82" i="4"/>
  <c r="S82" i="4"/>
  <c r="R82" i="4"/>
  <c r="Q82" i="4"/>
  <c r="P82" i="4"/>
  <c r="O82" i="4"/>
  <c r="N82" i="4"/>
  <c r="M82" i="4"/>
  <c r="L82" i="4"/>
  <c r="K82" i="4"/>
  <c r="J82" i="4"/>
  <c r="I82" i="4"/>
  <c r="H82" i="4"/>
  <c r="G82" i="4"/>
  <c r="F82" i="4"/>
  <c r="E82" i="4"/>
  <c r="D82" i="4"/>
  <c r="C82" i="4"/>
  <c r="B82" i="4"/>
  <c r="Y78" i="4"/>
  <c r="X78" i="4"/>
  <c r="W78" i="4"/>
  <c r="V78" i="4"/>
  <c r="U78" i="4"/>
  <c r="T78" i="4"/>
  <c r="S78" i="4"/>
  <c r="R78" i="4"/>
  <c r="Q78" i="4"/>
  <c r="P78" i="4"/>
  <c r="O78" i="4"/>
  <c r="N78" i="4"/>
  <c r="M78" i="4"/>
  <c r="L78" i="4"/>
  <c r="K78" i="4"/>
  <c r="J78" i="4"/>
  <c r="I78" i="4"/>
  <c r="H78" i="4"/>
  <c r="G78" i="4"/>
  <c r="F78" i="4"/>
  <c r="E78" i="4"/>
  <c r="D78" i="4"/>
  <c r="C78" i="4"/>
  <c r="B78" i="4"/>
  <c r="Y74" i="4"/>
  <c r="X74" i="4"/>
  <c r="W74" i="4"/>
  <c r="V74" i="4"/>
  <c r="U74" i="4"/>
  <c r="T74" i="4"/>
  <c r="S74" i="4"/>
  <c r="R74" i="4"/>
  <c r="Q74" i="4"/>
  <c r="P74" i="4"/>
  <c r="O74" i="4"/>
  <c r="N74" i="4"/>
  <c r="M74" i="4"/>
  <c r="L74" i="4"/>
  <c r="K74" i="4"/>
  <c r="J74" i="4"/>
  <c r="I74" i="4"/>
  <c r="H74" i="4"/>
  <c r="G74" i="4"/>
  <c r="F74" i="4"/>
  <c r="E74" i="4"/>
  <c r="D74" i="4"/>
  <c r="C74" i="4"/>
  <c r="B74" i="4"/>
  <c r="Y70" i="4"/>
  <c r="X70" i="4"/>
  <c r="W70" i="4"/>
  <c r="V70" i="4"/>
  <c r="U70" i="4"/>
  <c r="T70" i="4"/>
  <c r="S70" i="4"/>
  <c r="R70" i="4"/>
  <c r="Q70" i="4"/>
  <c r="P70" i="4"/>
  <c r="O70" i="4"/>
  <c r="N70" i="4"/>
  <c r="M70" i="4"/>
  <c r="L70" i="4"/>
  <c r="K70" i="4"/>
  <c r="J70" i="4"/>
  <c r="I70" i="4"/>
  <c r="H70" i="4"/>
  <c r="G70" i="4"/>
  <c r="F70" i="4"/>
  <c r="E70" i="4"/>
  <c r="D70" i="4"/>
  <c r="C70" i="4"/>
  <c r="B70" i="4"/>
  <c r="Y66" i="4"/>
  <c r="X66" i="4"/>
  <c r="W66" i="4"/>
  <c r="V66" i="4"/>
  <c r="U66" i="4"/>
  <c r="T66" i="4"/>
  <c r="S66" i="4"/>
  <c r="R66" i="4"/>
  <c r="Q66" i="4"/>
  <c r="P66" i="4"/>
  <c r="O66" i="4"/>
  <c r="N66" i="4"/>
  <c r="M66" i="4"/>
  <c r="L66" i="4"/>
  <c r="K66" i="4"/>
  <c r="J66" i="4"/>
  <c r="I66" i="4"/>
  <c r="H66" i="4"/>
  <c r="G66" i="4"/>
  <c r="F66" i="4"/>
  <c r="E66" i="4"/>
  <c r="D66" i="4"/>
  <c r="C66" i="4"/>
  <c r="B66" i="4"/>
  <c r="Y62" i="4"/>
  <c r="X62" i="4"/>
  <c r="W62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I62" i="4"/>
  <c r="H62" i="4"/>
  <c r="G62" i="4"/>
  <c r="F62" i="4"/>
  <c r="E62" i="4"/>
  <c r="D62" i="4"/>
  <c r="C62" i="4"/>
  <c r="B62" i="4"/>
  <c r="Y58" i="4"/>
  <c r="X58" i="4"/>
  <c r="W58" i="4"/>
  <c r="V58" i="4"/>
  <c r="U58" i="4"/>
  <c r="T58" i="4"/>
  <c r="S58" i="4"/>
  <c r="R58" i="4"/>
  <c r="Q58" i="4"/>
  <c r="P58" i="4"/>
  <c r="O58" i="4"/>
  <c r="N58" i="4"/>
  <c r="M58" i="4"/>
  <c r="L58" i="4"/>
  <c r="K58" i="4"/>
  <c r="J58" i="4"/>
  <c r="I58" i="4"/>
  <c r="H58" i="4"/>
  <c r="G58" i="4"/>
  <c r="F58" i="4"/>
  <c r="E58" i="4"/>
  <c r="D58" i="4"/>
  <c r="C58" i="4"/>
  <c r="B58" i="4"/>
  <c r="Y54" i="4"/>
  <c r="X54" i="4"/>
  <c r="W54" i="4"/>
  <c r="V54" i="4"/>
  <c r="U54" i="4"/>
  <c r="T54" i="4"/>
  <c r="S54" i="4"/>
  <c r="R54" i="4"/>
  <c r="Q54" i="4"/>
  <c r="P54" i="4"/>
  <c r="O54" i="4"/>
  <c r="N54" i="4"/>
  <c r="M54" i="4"/>
  <c r="L54" i="4"/>
  <c r="K54" i="4"/>
  <c r="J54" i="4"/>
  <c r="I54" i="4"/>
  <c r="H54" i="4"/>
  <c r="G54" i="4"/>
  <c r="F54" i="4"/>
  <c r="E54" i="4"/>
  <c r="D54" i="4"/>
  <c r="C54" i="4"/>
  <c r="B54" i="4"/>
  <c r="Y50" i="4"/>
  <c r="X50" i="4"/>
  <c r="W50" i="4"/>
  <c r="V50" i="4"/>
  <c r="U50" i="4"/>
  <c r="T50" i="4"/>
  <c r="S50" i="4"/>
  <c r="R50" i="4"/>
  <c r="Q50" i="4"/>
  <c r="P50" i="4"/>
  <c r="O50" i="4"/>
  <c r="N50" i="4"/>
  <c r="M50" i="4"/>
  <c r="L50" i="4"/>
  <c r="K50" i="4"/>
  <c r="J50" i="4"/>
  <c r="I50" i="4"/>
  <c r="H50" i="4"/>
  <c r="G50" i="4"/>
  <c r="F50" i="4"/>
  <c r="E50" i="4"/>
  <c r="D50" i="4"/>
  <c r="C50" i="4"/>
  <c r="B50" i="4"/>
  <c r="Y46" i="4"/>
  <c r="X46" i="4"/>
  <c r="W46" i="4"/>
  <c r="V46" i="4"/>
  <c r="U46" i="4"/>
  <c r="T46" i="4"/>
  <c r="S46" i="4"/>
  <c r="R46" i="4"/>
  <c r="Q46" i="4"/>
  <c r="P46" i="4"/>
  <c r="O46" i="4"/>
  <c r="N46" i="4"/>
  <c r="M46" i="4"/>
  <c r="L46" i="4"/>
  <c r="K46" i="4"/>
  <c r="J46" i="4"/>
  <c r="I46" i="4"/>
  <c r="H46" i="4"/>
  <c r="G46" i="4"/>
  <c r="F46" i="4"/>
  <c r="E46" i="4"/>
  <c r="D46" i="4"/>
  <c r="C46" i="4"/>
  <c r="B46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E42" i="4"/>
  <c r="D42" i="4"/>
  <c r="C42" i="4"/>
  <c r="B42" i="4"/>
  <c r="Y38" i="4"/>
  <c r="X38" i="4"/>
  <c r="W38" i="4"/>
  <c r="V38" i="4"/>
  <c r="U38" i="4"/>
  <c r="T38" i="4"/>
  <c r="S38" i="4"/>
  <c r="R38" i="4"/>
  <c r="Q38" i="4"/>
  <c r="P38" i="4"/>
  <c r="O38" i="4"/>
  <c r="N38" i="4"/>
  <c r="M38" i="4"/>
  <c r="L38" i="4"/>
  <c r="K38" i="4"/>
  <c r="J38" i="4"/>
  <c r="I38" i="4"/>
  <c r="H38" i="4"/>
  <c r="G38" i="4"/>
  <c r="F38" i="4"/>
  <c r="E38" i="4"/>
  <c r="D38" i="4"/>
  <c r="C38" i="4"/>
  <c r="B38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I34" i="4"/>
  <c r="H34" i="4"/>
  <c r="G34" i="4"/>
  <c r="F34" i="4"/>
  <c r="E34" i="4"/>
  <c r="D34" i="4"/>
  <c r="C34" i="4"/>
  <c r="B34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B30" i="4"/>
  <c r="Y26" i="4"/>
  <c r="X26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B26" i="4"/>
  <c r="Y22" i="4"/>
  <c r="X22" i="4"/>
  <c r="W22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B22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B18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B14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B10" i="4"/>
  <c r="C6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B6" i="4"/>
  <c r="Y66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B66" i="2"/>
  <c r="Y62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D62" i="2"/>
  <c r="C62" i="2"/>
  <c r="B62" i="2"/>
  <c r="Y58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B58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B54" i="2"/>
  <c r="Y50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B50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B42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B26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B6" i="2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B114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B98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B94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C6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B6" i="1"/>
</calcChain>
</file>

<file path=xl/sharedStrings.xml><?xml version="1.0" encoding="utf-8"?>
<sst xmlns="http://schemas.openxmlformats.org/spreadsheetml/2006/main" count="495" uniqueCount="144">
  <si>
    <t>Construcció total acabada per municipis de les Comarques Gironines</t>
  </si>
  <si>
    <t>Descripció:</t>
  </si>
  <si>
    <t>Conté la construcció d'habitatges acabada efectiva total dels municipis respectius a les Comarques Gironines, desglosada entre construcció de protecció oficial i construcció lliure</t>
  </si>
  <si>
    <t>Fonts:</t>
  </si>
  <si>
    <t>Agència Habitatge de Catalunya (AHC): Estadístiques de la política d'habitatge, Construcció d'habitatges amb protecció oficial</t>
  </si>
  <si>
    <t>https://habitatge.gencat.cat/ca/dades/indicadors_estadistiques/estadistiques-de-la-politica-dhabitatge-/construccio-dhabitatges-amb-proteccio-oficial-/</t>
  </si>
  <si>
    <t>Unitats:</t>
  </si>
  <si>
    <t>Habitatges</t>
  </si>
  <si>
    <t>Periodicitat:</t>
  </si>
  <si>
    <t>Actualització anual</t>
  </si>
  <si>
    <t>Darrera actualització:</t>
  </si>
  <si>
    <t>Pàgina web de referència:</t>
  </si>
  <si>
    <t>https://www.udg.edu/ca/catedres/habitatge-pere-bahi/dades</t>
  </si>
  <si>
    <t>Notes:</t>
  </si>
  <si>
    <t>· S'han exclós els municipis els quals no tenen activitat immobiliària. És a dir, que no hi ha observacions significatives de construcció (tant d'HPO com de construcció lliure)</t>
  </si>
  <si>
    <t>· Cal destacar que s'han exclós també els municipis que pertanyen al Pla de l'Àmbit Territorial (els quals en termes d'habitatge pertanyen a la província de Girona) i sols s'han inclós els municipis de les Comarques Gironines</t>
  </si>
  <si>
    <t>· HPO: Habitatge de Protecció Oficial</t>
  </si>
  <si>
    <t>Construcció acabada per municipis Alt Empordà</t>
  </si>
  <si>
    <t>Municipi</t>
  </si>
  <si>
    <t>Agullana</t>
  </si>
  <si>
    <t>Construcció acabada Total</t>
  </si>
  <si>
    <t>Construcció acabada HPO</t>
  </si>
  <si>
    <t>Construcció acabada Lliure</t>
  </si>
  <si>
    <t>Armentera</t>
  </si>
  <si>
    <t>Avinyonet de Puigventós</t>
  </si>
  <si>
    <t>Bàscara</t>
  </si>
  <si>
    <t>Borrassà</t>
  </si>
  <si>
    <t>Cadaqués</t>
  </si>
  <si>
    <t>Castelló d'Empúries</t>
  </si>
  <si>
    <t>Colera</t>
  </si>
  <si>
    <t>Escala, l'</t>
  </si>
  <si>
    <t>Far d'Empordà, el</t>
  </si>
  <si>
    <t>Figueres</t>
  </si>
  <si>
    <t>Jonquera, la</t>
  </si>
  <si>
    <t>Llançà</t>
  </si>
  <si>
    <t>Maçanet de Cabrenys</t>
  </si>
  <si>
    <t>Navata</t>
  </si>
  <si>
    <t>Palau-Saverdera</t>
  </si>
  <si>
    <t>Peralada</t>
  </si>
  <si>
    <t>Port de la Selva, el</t>
  </si>
  <si>
    <t>Portbou</t>
  </si>
  <si>
    <t>Roses</t>
  </si>
  <si>
    <t>Sant Miquel de Fluvià</t>
  </si>
  <si>
    <t>Sant Pere Pescador</t>
  </si>
  <si>
    <t>Torroella de Fluvià</t>
  </si>
  <si>
    <t>Vila-sacra</t>
  </si>
  <si>
    <t>Viladamat</t>
  </si>
  <si>
    <t>Vilafant</t>
  </si>
  <si>
    <t>Vilamacolum</t>
  </si>
  <si>
    <t>Vilanant</t>
  </si>
  <si>
    <t>Construcció acabada per municipis Baix Empordà</t>
  </si>
  <si>
    <t>Albons</t>
  </si>
  <si>
    <t>Begur</t>
  </si>
  <si>
    <t>Bisbal d'Empordà, la</t>
  </si>
  <si>
    <t>Calonge</t>
  </si>
  <si>
    <t>Castell-Platja d'Aro</t>
  </si>
  <si>
    <t>Fontanilles</t>
  </si>
  <si>
    <t>Forallac</t>
  </si>
  <si>
    <t>Palafrugell</t>
  </si>
  <si>
    <t>Palamós</t>
  </si>
  <si>
    <t>Palau-sator</t>
  </si>
  <si>
    <t>Pals</t>
  </si>
  <si>
    <t>Pera, la</t>
  </si>
  <si>
    <t>Sant Feliu de Guíxols</t>
  </si>
  <si>
    <t>Santa Cristina d'Aro</t>
  </si>
  <si>
    <t>Torroella de Montgrí</t>
  </si>
  <si>
    <t>Vall-llobrega</t>
  </si>
  <si>
    <t>Construcció acabada per municipis Garrotxa</t>
  </si>
  <si>
    <t>Besalú</t>
  </si>
  <si>
    <t>Castellfolit de la Roca</t>
  </si>
  <si>
    <t>Maià de Montcal</t>
  </si>
  <si>
    <t>Montagut</t>
  </si>
  <si>
    <t>Olot</t>
  </si>
  <si>
    <t>Planes d'Hostoles, les</t>
  </si>
  <si>
    <t>Preses, les</t>
  </si>
  <si>
    <t>Sant jaume de Llierca</t>
  </si>
  <si>
    <t>Sant Joan les Fonts</t>
  </si>
  <si>
    <t>Vall d'en Bas, la</t>
  </si>
  <si>
    <t>Vall de Bianya, la</t>
  </si>
  <si>
    <t>Construcció acabada per municipis Gironès</t>
  </si>
  <si>
    <t>Aiguaviva</t>
  </si>
  <si>
    <t>Bescanó</t>
  </si>
  <si>
    <t>Bordils</t>
  </si>
  <si>
    <t>Campllong</t>
  </si>
  <si>
    <t>Canet d'Adri</t>
  </si>
  <si>
    <t>Cassà de la Selva</t>
  </si>
  <si>
    <t>Celrà</t>
  </si>
  <si>
    <t>Cervià de Ter</t>
  </si>
  <si>
    <t>Flaçà</t>
  </si>
  <si>
    <t>Fornells de la Selva</t>
  </si>
  <si>
    <t>Girona</t>
  </si>
  <si>
    <t>Juià</t>
  </si>
  <si>
    <t>Llagostera</t>
  </si>
  <si>
    <t>Llambilles</t>
  </si>
  <si>
    <t>Madremanya</t>
  </si>
  <si>
    <t>Quart</t>
  </si>
  <si>
    <t>Salt</t>
  </si>
  <si>
    <t>Sant Andreu Salou</t>
  </si>
  <si>
    <t>Sant Gregori</t>
  </si>
  <si>
    <t>Sant Joan de Mollet</t>
  </si>
  <si>
    <t>Sant Jordi Desvalls</t>
  </si>
  <si>
    <t>Sant Julià de Ramis</t>
  </si>
  <si>
    <t>Sant martí de Llémena</t>
  </si>
  <si>
    <t>Sant Martí Vell</t>
  </si>
  <si>
    <t>Sarrià de Ter</t>
  </si>
  <si>
    <t>Vilablareix</t>
  </si>
  <si>
    <t>Construcció acabada per municipis Pla de l'Estany</t>
  </si>
  <si>
    <t>Banyoles</t>
  </si>
  <si>
    <t>Cornellà del Terri</t>
  </si>
  <si>
    <t>Fontcoberta</t>
  </si>
  <si>
    <t>Porqueres</t>
  </si>
  <si>
    <t>Serinyà</t>
  </si>
  <si>
    <t>Construcció acabada per municipis Ripollès</t>
  </si>
  <si>
    <t>Campdevànol</t>
  </si>
  <si>
    <t>Campelles</t>
  </si>
  <si>
    <t>Camprodon</t>
  </si>
  <si>
    <t>Llanars</t>
  </si>
  <si>
    <t>Molló</t>
  </si>
  <si>
    <t>Pardines</t>
  </si>
  <si>
    <t>Planoles</t>
  </si>
  <si>
    <t>Ribes de Freser</t>
  </si>
  <si>
    <t>Ripoll</t>
  </si>
  <si>
    <t>Sant Joan de les Abadesses</t>
  </si>
  <si>
    <t>Sant Pau de Segúries</t>
  </si>
  <si>
    <t>Setcases</t>
  </si>
  <si>
    <t>Vilallonga de Ter</t>
  </si>
  <si>
    <t>Vallfogona de Ripollès</t>
  </si>
  <si>
    <t>Construcció acabada per municipis Selva</t>
  </si>
  <si>
    <t>Amer</t>
  </si>
  <si>
    <t>Anglès</t>
  </si>
  <si>
    <t>Arbúcies</t>
  </si>
  <si>
    <t>Blanes</t>
  </si>
  <si>
    <t>Caldes de Malavella</t>
  </si>
  <si>
    <t>Hostalric</t>
  </si>
  <si>
    <t>Lloret de Mar</t>
  </si>
  <si>
    <t>Maçanet de la Selva</t>
  </si>
  <si>
    <t>Riells i Viabrea</t>
  </si>
  <si>
    <t>Riudarenes</t>
  </si>
  <si>
    <t>Riudellots de la Selva</t>
  </si>
  <si>
    <t>Sant Hilari Sacalm</t>
  </si>
  <si>
    <t>Santa Coloma de Farners</t>
  </si>
  <si>
    <t>Sils</t>
  </si>
  <si>
    <t>Tossa de Mar</t>
  </si>
  <si>
    <t>Vidreres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</si>
</sst>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Aptos"/>
      <family val="2"/>
    </font>
    <font>
      <b/>
      <sz val="20"/>
      <color theme="8" tint="-0.499984740745262"/>
      <name val="Calibri"/>
      <family val="2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b/>
      <sz val="18"/>
      <color theme="1"/>
      <name val="Aptos"/>
      <family val="2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MS Sans Serif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8" tint="-0.499984740745262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/>
  </cellStyleXfs>
  <cellXfs count="38">
    <xf numFmtId="0" fontId="0" fillId="0" borderId="0" xfId="0"/>
    <xf numFmtId="0" fontId="2" fillId="2" borderId="0" xfId="0" applyFont="1" applyFill="1"/>
    <xf numFmtId="0" fontId="0" fillId="2" borderId="0" xfId="0" applyFill="1"/>
    <xf numFmtId="0" fontId="0" fillId="2" borderId="1" xfId="0" applyFill="1" applyBorder="1"/>
    <xf numFmtId="0" fontId="4" fillId="3" borderId="0" xfId="0" applyFont="1" applyFill="1" applyAlignment="1">
      <alignment horizontal="center"/>
    </xf>
    <xf numFmtId="0" fontId="3" fillId="4" borderId="0" xfId="0" applyFont="1" applyFill="1"/>
    <xf numFmtId="0" fontId="5" fillId="2" borderId="0" xfId="0" applyFont="1" applyFill="1"/>
    <xf numFmtId="0" fontId="6" fillId="2" borderId="0" xfId="0" applyFont="1" applyFill="1"/>
    <xf numFmtId="0" fontId="4" fillId="4" borderId="0" xfId="0" applyFont="1" applyFill="1"/>
    <xf numFmtId="9" fontId="6" fillId="2" borderId="0" xfId="1" applyFont="1" applyFill="1" applyBorder="1"/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4" fillId="4" borderId="2" xfId="0" applyFont="1" applyFill="1" applyBorder="1"/>
    <xf numFmtId="0" fontId="6" fillId="2" borderId="2" xfId="0" applyFont="1" applyFill="1" applyBorder="1"/>
    <xf numFmtId="0" fontId="8" fillId="2" borderId="0" xfId="0" applyFont="1" applyFill="1" applyAlignment="1">
      <alignment horizontal="center"/>
    </xf>
    <xf numFmtId="9" fontId="6" fillId="2" borderId="0" xfId="1" applyFont="1" applyFill="1" applyBorder="1" applyAlignment="1">
      <alignment horizontal="center"/>
    </xf>
    <xf numFmtId="0" fontId="6" fillId="2" borderId="0" xfId="1" applyNumberFormat="1" applyFont="1" applyFill="1" applyBorder="1"/>
    <xf numFmtId="9" fontId="4" fillId="3" borderId="0" xfId="1" applyFont="1" applyFill="1" applyBorder="1"/>
    <xf numFmtId="0" fontId="6" fillId="2" borderId="0" xfId="0" applyFont="1" applyFill="1" applyAlignment="1">
      <alignment horizontal="center"/>
    </xf>
    <xf numFmtId="0" fontId="9" fillId="2" borderId="1" xfId="0" applyFont="1" applyFill="1" applyBorder="1"/>
    <xf numFmtId="14" fontId="0" fillId="2" borderId="0" xfId="0" applyNumberFormat="1" applyFill="1"/>
    <xf numFmtId="0" fontId="10" fillId="2" borderId="0" xfId="0" applyFont="1" applyFill="1"/>
    <xf numFmtId="0" fontId="11" fillId="2" borderId="0" xfId="2" applyFill="1"/>
    <xf numFmtId="0" fontId="4" fillId="3" borderId="0" xfId="0" applyFont="1" applyFill="1"/>
    <xf numFmtId="0" fontId="6" fillId="2" borderId="0" xfId="0" applyFont="1" applyFill="1" applyAlignment="1">
      <alignment horizontal="right"/>
    </xf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left" vertical="top"/>
    </xf>
    <xf numFmtId="9" fontId="4" fillId="3" borderId="0" xfId="1" applyFont="1" applyFill="1" applyBorder="1" applyAlignment="1">
      <alignment horizontal="left"/>
    </xf>
    <xf numFmtId="0" fontId="4" fillId="4" borderId="0" xfId="0" applyFont="1" applyFill="1" applyAlignment="1"/>
    <xf numFmtId="0" fontId="7" fillId="2" borderId="0" xfId="0" applyFont="1" applyFill="1" applyAlignment="1"/>
    <xf numFmtId="0" fontId="6" fillId="2" borderId="0" xfId="0" applyFont="1" applyFill="1" applyAlignment="1"/>
    <xf numFmtId="0" fontId="0" fillId="2" borderId="0" xfId="0" applyFill="1" applyAlignment="1"/>
    <xf numFmtId="0" fontId="4" fillId="3" borderId="0" xfId="0" applyFont="1" applyFill="1" applyAlignment="1"/>
    <xf numFmtId="0" fontId="4" fillId="3" borderId="0" xfId="0" applyFont="1" applyFill="1" applyAlignment="1"/>
    <xf numFmtId="0" fontId="4" fillId="4" borderId="1" xfId="0" applyFont="1" applyFill="1" applyBorder="1" applyAlignment="1"/>
    <xf numFmtId="0" fontId="6" fillId="2" borderId="1" xfId="0" applyFont="1" applyFill="1" applyBorder="1" applyAlignment="1"/>
    <xf numFmtId="0" fontId="0" fillId="2" borderId="1" xfId="0" applyFill="1" applyBorder="1" applyAlignment="1"/>
  </cellXfs>
  <cellStyles count="4">
    <cellStyle name="Hipervínculo" xfId="2" builtinId="8"/>
    <cellStyle name="Normal" xfId="0" builtinId="0"/>
    <cellStyle name="Normal 2" xfId="3" xr:uid="{09E55CF8-C733-4CB0-AE79-9D464C9F872E}"/>
    <cellStyle name="Porcentaje" xfId="1" builtinId="5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95249</xdr:colOff>
      <xdr:row>0</xdr:row>
      <xdr:rowOff>0</xdr:rowOff>
    </xdr:from>
    <xdr:to>
      <xdr:col>17</xdr:col>
      <xdr:colOff>76200</xdr:colOff>
      <xdr:row>3</xdr:row>
      <xdr:rowOff>163775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B31942-439C-47DB-AF63-8127C672E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24824" y="0"/>
          <a:ext cx="2419351" cy="878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habitatge.gencat.cat/ca/dades/indicadors_estadistiques/estadistiques-de-la-politica-dhabitatge-/construccio-dhabitatges-amb-proteccio-oficial-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13DB4-BFF1-489B-B972-F365CB301432}">
  <dimension ref="B3:B29"/>
  <sheetViews>
    <sheetView workbookViewId="0">
      <selection activeCell="B21" sqref="B21"/>
    </sheetView>
  </sheetViews>
  <sheetFormatPr baseColWidth="10" defaultColWidth="9.1640625" defaultRowHeight="15"/>
  <cols>
    <col min="1" max="1" width="9.1640625" style="2"/>
    <col min="2" max="2" width="10.6640625" style="2" bestFit="1" customWidth="1"/>
    <col min="3" max="16384" width="9.1640625" style="2"/>
  </cols>
  <sheetData>
    <row r="3" spans="2:2" ht="26">
      <c r="B3" s="21" t="s">
        <v>0</v>
      </c>
    </row>
    <row r="4" spans="2:2" s="3" customFormat="1" ht="19">
      <c r="B4" s="19"/>
    </row>
    <row r="6" spans="2:2">
      <c r="B6" s="1" t="s">
        <v>1</v>
      </c>
    </row>
    <row r="7" spans="2:2">
      <c r="B7" s="2" t="s">
        <v>2</v>
      </c>
    </row>
    <row r="9" spans="2:2">
      <c r="B9" s="1" t="s">
        <v>3</v>
      </c>
    </row>
    <row r="10" spans="2:2">
      <c r="B10" s="2" t="s">
        <v>4</v>
      </c>
    </row>
    <row r="11" spans="2:2">
      <c r="B11" s="22" t="s">
        <v>5</v>
      </c>
    </row>
    <row r="13" spans="2:2">
      <c r="B13" s="1" t="s">
        <v>6</v>
      </c>
    </row>
    <row r="14" spans="2:2">
      <c r="B14" s="2" t="s">
        <v>7</v>
      </c>
    </row>
    <row r="16" spans="2:2">
      <c r="B16" s="1" t="s">
        <v>8</v>
      </c>
    </row>
    <row r="17" spans="2:2">
      <c r="B17" s="2" t="s">
        <v>9</v>
      </c>
    </row>
    <row r="19" spans="2:2">
      <c r="B19" s="1" t="s">
        <v>10</v>
      </c>
    </row>
    <row r="20" spans="2:2">
      <c r="B20" s="20">
        <v>45944</v>
      </c>
    </row>
    <row r="21" spans="2:2">
      <c r="B21" s="20"/>
    </row>
    <row r="22" spans="2:2">
      <c r="B22" s="1" t="s">
        <v>11</v>
      </c>
    </row>
    <row r="23" spans="2:2">
      <c r="B23" s="2" t="s">
        <v>12</v>
      </c>
    </row>
    <row r="24" spans="2:2" s="3" customFormat="1"/>
    <row r="26" spans="2:2">
      <c r="B26" s="1" t="s">
        <v>13</v>
      </c>
    </row>
    <row r="27" spans="2:2">
      <c r="B27" s="2" t="s">
        <v>14</v>
      </c>
    </row>
    <row r="28" spans="2:2">
      <c r="B28" s="2" t="s">
        <v>15</v>
      </c>
    </row>
    <row r="29" spans="2:2">
      <c r="B29" s="2" t="s">
        <v>16</v>
      </c>
    </row>
  </sheetData>
  <hyperlinks>
    <hyperlink ref="B11" r:id="rId1" xr:uid="{A152FF69-47DD-4531-AF6A-A91AC7A63323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17"/>
  <sheetViews>
    <sheetView zoomScaleNormal="100" workbookViewId="0">
      <selection activeCell="AD21" sqref="AD21"/>
    </sheetView>
  </sheetViews>
  <sheetFormatPr baseColWidth="10" defaultColWidth="9.1640625" defaultRowHeight="15"/>
  <cols>
    <col min="1" max="1" width="24.5" style="2" bestFit="1" customWidth="1"/>
    <col min="2" max="23" width="5.5" style="2" bestFit="1" customWidth="1"/>
    <col min="24" max="24" width="5.6640625" style="2" customWidth="1"/>
    <col min="25" max="26" width="5.5" style="2" bestFit="1" customWidth="1"/>
    <col min="27" max="16384" width="9.1640625" style="2"/>
  </cols>
  <sheetData>
    <row r="1" spans="1:26" ht="26">
      <c r="A1" s="6" t="s">
        <v>17</v>
      </c>
    </row>
    <row r="2" spans="1:26" ht="10.5" customHeight="1">
      <c r="A2" s="6"/>
    </row>
    <row r="4" spans="1:26">
      <c r="A4" s="4" t="s">
        <v>18</v>
      </c>
      <c r="B4" s="4">
        <v>2000</v>
      </c>
      <c r="C4" s="4">
        <v>2001</v>
      </c>
      <c r="D4" s="4">
        <v>2002</v>
      </c>
      <c r="E4" s="4">
        <v>2003</v>
      </c>
      <c r="F4" s="4">
        <v>2004</v>
      </c>
      <c r="G4" s="4">
        <v>2005</v>
      </c>
      <c r="H4" s="4">
        <v>2006</v>
      </c>
      <c r="I4" s="4">
        <v>2007</v>
      </c>
      <c r="J4" s="4">
        <v>2008</v>
      </c>
      <c r="K4" s="4">
        <v>2009</v>
      </c>
      <c r="L4" s="4">
        <v>2010</v>
      </c>
      <c r="M4" s="4">
        <v>2011</v>
      </c>
      <c r="N4" s="4">
        <v>2012</v>
      </c>
      <c r="O4" s="4">
        <v>2013</v>
      </c>
      <c r="P4" s="4">
        <v>2014</v>
      </c>
      <c r="Q4" s="4">
        <v>2015</v>
      </c>
      <c r="R4" s="4">
        <v>2016</v>
      </c>
      <c r="S4" s="4">
        <v>2017</v>
      </c>
      <c r="T4" s="4">
        <v>2018</v>
      </c>
      <c r="U4" s="4">
        <v>2019</v>
      </c>
      <c r="V4" s="4">
        <v>2020</v>
      </c>
      <c r="W4" s="4">
        <v>2021</v>
      </c>
      <c r="X4" s="4">
        <v>2022</v>
      </c>
      <c r="Y4" s="4">
        <v>2023</v>
      </c>
      <c r="Z4" s="4">
        <v>2024</v>
      </c>
    </row>
    <row r="5" spans="1:26">
      <c r="A5" s="23" t="s">
        <v>19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>
      <c r="A6" s="5" t="s">
        <v>20</v>
      </c>
      <c r="B6" s="1">
        <f>SUM(B7:B8)</f>
        <v>0</v>
      </c>
      <c r="C6" s="1">
        <f t="shared" ref="C6:Z6" si="0">SUM(C7:C8)</f>
        <v>1</v>
      </c>
      <c r="D6" s="1">
        <f t="shared" si="0"/>
        <v>9</v>
      </c>
      <c r="E6" s="1">
        <f t="shared" si="0"/>
        <v>6</v>
      </c>
      <c r="F6" s="1">
        <f t="shared" si="0"/>
        <v>5</v>
      </c>
      <c r="G6" s="1">
        <f t="shared" si="0"/>
        <v>2</v>
      </c>
      <c r="H6" s="1">
        <f t="shared" si="0"/>
        <v>4</v>
      </c>
      <c r="I6" s="1">
        <f t="shared" si="0"/>
        <v>9</v>
      </c>
      <c r="J6" s="1">
        <f t="shared" si="0"/>
        <v>4</v>
      </c>
      <c r="K6" s="1">
        <f t="shared" si="0"/>
        <v>7</v>
      </c>
      <c r="L6" s="1">
        <f t="shared" si="0"/>
        <v>1</v>
      </c>
      <c r="M6" s="1">
        <f t="shared" si="0"/>
        <v>1</v>
      </c>
      <c r="N6" s="1">
        <f t="shared" si="0"/>
        <v>0</v>
      </c>
      <c r="O6" s="1">
        <f t="shared" si="0"/>
        <v>0</v>
      </c>
      <c r="P6" s="1">
        <f t="shared" si="0"/>
        <v>1</v>
      </c>
      <c r="Q6" s="1">
        <f t="shared" si="0"/>
        <v>43</v>
      </c>
      <c r="R6" s="1">
        <f t="shared" si="0"/>
        <v>0</v>
      </c>
      <c r="S6" s="1">
        <f t="shared" si="0"/>
        <v>0</v>
      </c>
      <c r="T6" s="1">
        <f t="shared" si="0"/>
        <v>0</v>
      </c>
      <c r="U6" s="1">
        <f t="shared" si="0"/>
        <v>2</v>
      </c>
      <c r="V6" s="1">
        <f t="shared" si="0"/>
        <v>1</v>
      </c>
      <c r="W6" s="1">
        <f t="shared" si="0"/>
        <v>2</v>
      </c>
      <c r="X6" s="1">
        <f t="shared" si="0"/>
        <v>1</v>
      </c>
      <c r="Y6" s="1">
        <f t="shared" si="0"/>
        <v>0</v>
      </c>
      <c r="Z6" s="1">
        <f t="shared" si="0"/>
        <v>0</v>
      </c>
    </row>
    <row r="7" spans="1:26">
      <c r="A7" s="5" t="s">
        <v>21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18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</row>
    <row r="8" spans="1:26">
      <c r="A8" s="5" t="s">
        <v>22</v>
      </c>
      <c r="B8" s="2">
        <v>0</v>
      </c>
      <c r="C8" s="2">
        <v>1</v>
      </c>
      <c r="D8" s="2">
        <v>9</v>
      </c>
      <c r="E8" s="2">
        <v>6</v>
      </c>
      <c r="F8" s="2">
        <v>5</v>
      </c>
      <c r="G8" s="2">
        <v>2</v>
      </c>
      <c r="H8" s="2">
        <v>4</v>
      </c>
      <c r="I8" s="2">
        <v>9</v>
      </c>
      <c r="J8" s="2">
        <v>4</v>
      </c>
      <c r="K8" s="2">
        <v>7</v>
      </c>
      <c r="L8" s="2">
        <v>1</v>
      </c>
      <c r="M8" s="2">
        <v>1</v>
      </c>
      <c r="N8" s="2">
        <v>0</v>
      </c>
      <c r="O8" s="2">
        <v>0</v>
      </c>
      <c r="P8" s="2">
        <v>1</v>
      </c>
      <c r="Q8" s="2">
        <v>25</v>
      </c>
      <c r="R8" s="2">
        <v>0</v>
      </c>
      <c r="S8" s="2">
        <v>0</v>
      </c>
      <c r="T8" s="2">
        <v>0</v>
      </c>
      <c r="U8" s="2">
        <v>2</v>
      </c>
      <c r="V8" s="2">
        <v>1</v>
      </c>
      <c r="W8" s="2">
        <v>2</v>
      </c>
      <c r="X8" s="2">
        <v>1</v>
      </c>
      <c r="Y8" s="2">
        <v>0</v>
      </c>
      <c r="Z8" s="2">
        <v>0</v>
      </c>
    </row>
    <row r="9" spans="1:26">
      <c r="A9" s="23" t="s">
        <v>23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>
      <c r="A10" s="5" t="s">
        <v>20</v>
      </c>
      <c r="B10" s="1">
        <f>SUM(B11:B12)</f>
        <v>3</v>
      </c>
      <c r="C10" s="1">
        <f t="shared" ref="C10" si="1">SUM(C11:C12)</f>
        <v>4</v>
      </c>
      <c r="D10" s="1">
        <f t="shared" ref="D10" si="2">SUM(D11:D12)</f>
        <v>8</v>
      </c>
      <c r="E10" s="1">
        <f t="shared" ref="E10" si="3">SUM(E11:E12)</f>
        <v>5</v>
      </c>
      <c r="F10" s="1">
        <f t="shared" ref="F10" si="4">SUM(F11:F12)</f>
        <v>16</v>
      </c>
      <c r="G10" s="1">
        <f t="shared" ref="G10" si="5">SUM(G11:G12)</f>
        <v>17</v>
      </c>
      <c r="H10" s="1">
        <f t="shared" ref="H10" si="6">SUM(H11:H12)</f>
        <v>10</v>
      </c>
      <c r="I10" s="1">
        <f t="shared" ref="I10" si="7">SUM(I11:I12)</f>
        <v>24</v>
      </c>
      <c r="J10" s="1">
        <f t="shared" ref="J10" si="8">SUM(J11:J12)</f>
        <v>16</v>
      </c>
      <c r="K10" s="1">
        <f t="shared" ref="K10" si="9">SUM(K11:K12)</f>
        <v>5</v>
      </c>
      <c r="L10" s="1">
        <f t="shared" ref="L10" si="10">SUM(L11:L12)</f>
        <v>7</v>
      </c>
      <c r="M10" s="1">
        <f t="shared" ref="M10" si="11">SUM(M11:M12)</f>
        <v>4</v>
      </c>
      <c r="N10" s="1">
        <f t="shared" ref="N10" si="12">SUM(N11:N12)</f>
        <v>1</v>
      </c>
      <c r="O10" s="1">
        <f t="shared" ref="O10" si="13">SUM(O11:O12)</f>
        <v>4</v>
      </c>
      <c r="P10" s="1">
        <f t="shared" ref="P10" si="14">SUM(P11:P12)</f>
        <v>4</v>
      </c>
      <c r="Q10" s="1">
        <f t="shared" ref="Q10" si="15">SUM(Q11:Q12)</f>
        <v>11</v>
      </c>
      <c r="R10" s="1">
        <f t="shared" ref="R10" si="16">SUM(R11:R12)</f>
        <v>5</v>
      </c>
      <c r="S10" s="1">
        <f t="shared" ref="S10" si="17">SUM(S11:S12)</f>
        <v>9</v>
      </c>
      <c r="T10" s="1">
        <f t="shared" ref="T10" si="18">SUM(T11:T12)</f>
        <v>7</v>
      </c>
      <c r="U10" s="1">
        <f t="shared" ref="U10" si="19">SUM(U11:U12)</f>
        <v>22</v>
      </c>
      <c r="V10" s="1">
        <f t="shared" ref="V10" si="20">SUM(V11:V12)</f>
        <v>5</v>
      </c>
      <c r="W10" s="1">
        <f t="shared" ref="W10" si="21">SUM(W11:W12)</f>
        <v>19</v>
      </c>
      <c r="X10" s="1">
        <f t="shared" ref="X10" si="22">SUM(X11:X12)</f>
        <v>4</v>
      </c>
      <c r="Y10" s="1">
        <f t="shared" ref="Y10:Z10" si="23">SUM(Y11:Y12)</f>
        <v>5</v>
      </c>
      <c r="Z10" s="1">
        <f t="shared" si="23"/>
        <v>8</v>
      </c>
    </row>
    <row r="11" spans="1:26">
      <c r="A11" s="5" t="s">
        <v>21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8</v>
      </c>
      <c r="V11" s="2">
        <v>0</v>
      </c>
      <c r="W11" s="2">
        <v>8</v>
      </c>
      <c r="X11" s="2">
        <v>0</v>
      </c>
      <c r="Y11" s="2">
        <v>0</v>
      </c>
      <c r="Z11" s="2">
        <v>0</v>
      </c>
    </row>
    <row r="12" spans="1:26">
      <c r="A12" s="5" t="s">
        <v>22</v>
      </c>
      <c r="B12" s="2">
        <v>3</v>
      </c>
      <c r="C12" s="2">
        <v>4</v>
      </c>
      <c r="D12" s="2">
        <v>8</v>
      </c>
      <c r="E12" s="2">
        <v>5</v>
      </c>
      <c r="F12" s="2">
        <v>16</v>
      </c>
      <c r="G12" s="2">
        <v>17</v>
      </c>
      <c r="H12" s="2">
        <v>10</v>
      </c>
      <c r="I12" s="2">
        <v>24</v>
      </c>
      <c r="J12" s="2">
        <v>16</v>
      </c>
      <c r="K12" s="2">
        <v>5</v>
      </c>
      <c r="L12" s="2">
        <v>7</v>
      </c>
      <c r="M12" s="2">
        <v>4</v>
      </c>
      <c r="N12" s="2">
        <v>1</v>
      </c>
      <c r="O12" s="2">
        <v>4</v>
      </c>
      <c r="P12" s="2">
        <v>4</v>
      </c>
      <c r="Q12" s="2">
        <v>11</v>
      </c>
      <c r="R12" s="2">
        <v>5</v>
      </c>
      <c r="S12" s="2">
        <v>9</v>
      </c>
      <c r="T12" s="2">
        <v>7</v>
      </c>
      <c r="U12" s="2">
        <v>14</v>
      </c>
      <c r="V12" s="2">
        <v>5</v>
      </c>
      <c r="W12" s="2">
        <v>11</v>
      </c>
      <c r="X12" s="2">
        <v>4</v>
      </c>
      <c r="Y12" s="2">
        <v>5</v>
      </c>
      <c r="Z12" s="2">
        <v>8</v>
      </c>
    </row>
    <row r="13" spans="1:26">
      <c r="A13" s="23" t="s">
        <v>24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>
      <c r="A14" s="5" t="s">
        <v>20</v>
      </c>
      <c r="B14" s="1">
        <f>SUM(B15:B16)</f>
        <v>24</v>
      </c>
      <c r="C14" s="1">
        <f t="shared" ref="C14" si="24">SUM(C15:C16)</f>
        <v>29</v>
      </c>
      <c r="D14" s="1">
        <f t="shared" ref="D14" si="25">SUM(D15:D16)</f>
        <v>16</v>
      </c>
      <c r="E14" s="1">
        <f t="shared" ref="E14" si="26">SUM(E15:E16)</f>
        <v>42</v>
      </c>
      <c r="F14" s="1">
        <f t="shared" ref="F14" si="27">SUM(F15:F16)</f>
        <v>34</v>
      </c>
      <c r="G14" s="1">
        <f t="shared" ref="G14" si="28">SUM(G15:G16)</f>
        <v>35</v>
      </c>
      <c r="H14" s="1">
        <f t="shared" ref="H14" si="29">SUM(H15:H16)</f>
        <v>36</v>
      </c>
      <c r="I14" s="1">
        <f t="shared" ref="I14" si="30">SUM(I15:I16)</f>
        <v>25</v>
      </c>
      <c r="J14" s="1">
        <f t="shared" ref="J14" si="31">SUM(J15:J16)</f>
        <v>4</v>
      </c>
      <c r="K14" s="1">
        <f t="shared" ref="K14" si="32">SUM(K15:K16)</f>
        <v>2</v>
      </c>
      <c r="L14" s="1">
        <f t="shared" ref="L14" si="33">SUM(L15:L16)</f>
        <v>1</v>
      </c>
      <c r="M14" s="1">
        <f t="shared" ref="M14" si="34">SUM(M15:M16)</f>
        <v>6</v>
      </c>
      <c r="N14" s="1">
        <f t="shared" ref="N14" si="35">SUM(N15:N16)</f>
        <v>6</v>
      </c>
      <c r="O14" s="1">
        <f t="shared" ref="O14" si="36">SUM(O15:O16)</f>
        <v>3</v>
      </c>
      <c r="P14" s="1">
        <f t="shared" ref="P14" si="37">SUM(P15:P16)</f>
        <v>1</v>
      </c>
      <c r="Q14" s="1">
        <f t="shared" ref="Q14" si="38">SUM(Q15:Q16)</f>
        <v>3</v>
      </c>
      <c r="R14" s="1">
        <f t="shared" ref="R14" si="39">SUM(R15:R16)</f>
        <v>3</v>
      </c>
      <c r="S14" s="1">
        <f t="shared" ref="S14" si="40">SUM(S15:S16)</f>
        <v>0</v>
      </c>
      <c r="T14" s="1">
        <f t="shared" ref="T14" si="41">SUM(T15:T16)</f>
        <v>0</v>
      </c>
      <c r="U14" s="1">
        <f t="shared" ref="U14" si="42">SUM(U15:U16)</f>
        <v>7</v>
      </c>
      <c r="V14" s="1">
        <f t="shared" ref="V14:Z14" si="43">SUM(V15:V16)</f>
        <v>2</v>
      </c>
      <c r="W14" s="1">
        <f t="shared" si="43"/>
        <v>11</v>
      </c>
      <c r="X14" s="1">
        <f t="shared" si="43"/>
        <v>2</v>
      </c>
      <c r="Y14" s="1">
        <f t="shared" si="43"/>
        <v>6</v>
      </c>
      <c r="Z14" s="1">
        <f t="shared" si="43"/>
        <v>3</v>
      </c>
    </row>
    <row r="15" spans="1:26">
      <c r="A15" s="5" t="s">
        <v>21</v>
      </c>
      <c r="B15" s="2">
        <v>1</v>
      </c>
      <c r="C15" s="2">
        <v>0</v>
      </c>
      <c r="D15" s="2">
        <v>1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</row>
    <row r="16" spans="1:26">
      <c r="A16" s="5" t="s">
        <v>22</v>
      </c>
      <c r="B16" s="2">
        <v>23</v>
      </c>
      <c r="C16" s="2">
        <v>29</v>
      </c>
      <c r="D16" s="2">
        <v>15</v>
      </c>
      <c r="E16" s="2">
        <v>42</v>
      </c>
      <c r="F16" s="2">
        <v>34</v>
      </c>
      <c r="G16" s="2">
        <v>35</v>
      </c>
      <c r="H16" s="2">
        <v>36</v>
      </c>
      <c r="I16" s="2">
        <v>25</v>
      </c>
      <c r="J16" s="2">
        <v>4</v>
      </c>
      <c r="K16" s="2">
        <v>2</v>
      </c>
      <c r="L16" s="2">
        <v>1</v>
      </c>
      <c r="M16" s="2">
        <v>6</v>
      </c>
      <c r="N16" s="2">
        <v>6</v>
      </c>
      <c r="O16" s="2">
        <v>3</v>
      </c>
      <c r="P16" s="2">
        <v>1</v>
      </c>
      <c r="Q16" s="2">
        <v>3</v>
      </c>
      <c r="R16" s="2">
        <v>3</v>
      </c>
      <c r="S16" s="2">
        <v>0</v>
      </c>
      <c r="T16" s="2">
        <v>0</v>
      </c>
      <c r="U16" s="2">
        <v>7</v>
      </c>
      <c r="V16" s="2">
        <v>2</v>
      </c>
      <c r="W16" s="2">
        <v>11</v>
      </c>
      <c r="X16" s="2">
        <v>2</v>
      </c>
      <c r="Y16" s="2">
        <v>6</v>
      </c>
      <c r="Z16" s="2">
        <v>3</v>
      </c>
    </row>
    <row r="17" spans="1:26">
      <c r="A17" s="23" t="s">
        <v>25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>
      <c r="A18" s="5" t="s">
        <v>20</v>
      </c>
      <c r="B18" s="1">
        <f>SUM(B19:B20)</f>
        <v>0</v>
      </c>
      <c r="C18" s="1">
        <f t="shared" ref="C18" si="44">SUM(C19:C20)</f>
        <v>1</v>
      </c>
      <c r="D18" s="1">
        <f t="shared" ref="D18" si="45">SUM(D19:D20)</f>
        <v>2</v>
      </c>
      <c r="E18" s="1">
        <f t="shared" ref="E18" si="46">SUM(E19:E20)</f>
        <v>0</v>
      </c>
      <c r="F18" s="1">
        <f t="shared" ref="F18" si="47">SUM(F19:F20)</f>
        <v>5</v>
      </c>
      <c r="G18" s="1">
        <f t="shared" ref="G18" si="48">SUM(G19:G20)</f>
        <v>1</v>
      </c>
      <c r="H18" s="1">
        <f t="shared" ref="H18" si="49">SUM(H19:H20)</f>
        <v>39</v>
      </c>
      <c r="I18" s="1">
        <f t="shared" ref="I18" si="50">SUM(I19:I20)</f>
        <v>15</v>
      </c>
      <c r="J18" s="1">
        <f t="shared" ref="J18" si="51">SUM(J19:J20)</f>
        <v>39</v>
      </c>
      <c r="K18" s="1">
        <f t="shared" ref="K18" si="52">SUM(K19:K20)</f>
        <v>7</v>
      </c>
      <c r="L18" s="1">
        <f t="shared" ref="L18" si="53">SUM(L19:L20)</f>
        <v>8</v>
      </c>
      <c r="M18" s="1">
        <f t="shared" ref="M18" si="54">SUM(M19:M20)</f>
        <v>2</v>
      </c>
      <c r="N18" s="1">
        <f t="shared" ref="N18" si="55">SUM(N19:N20)</f>
        <v>0</v>
      </c>
      <c r="O18" s="1">
        <f t="shared" ref="O18" si="56">SUM(O19:O20)</f>
        <v>1</v>
      </c>
      <c r="P18" s="1">
        <f t="shared" ref="P18" si="57">SUM(P19:P20)</f>
        <v>0</v>
      </c>
      <c r="Q18" s="1">
        <f t="shared" ref="Q18" si="58">SUM(Q19:Q20)</f>
        <v>1</v>
      </c>
      <c r="R18" s="1">
        <f t="shared" ref="R18" si="59">SUM(R19:R20)</f>
        <v>0</v>
      </c>
      <c r="S18" s="1">
        <f t="shared" ref="S18" si="60">SUM(S19:S20)</f>
        <v>0</v>
      </c>
      <c r="T18" s="1">
        <f t="shared" ref="T18" si="61">SUM(T19:T20)</f>
        <v>0</v>
      </c>
      <c r="U18" s="1">
        <f t="shared" ref="U18" si="62">SUM(U19:U20)</f>
        <v>0</v>
      </c>
      <c r="V18" s="1">
        <f t="shared" ref="V18:Z18" si="63">SUM(V19:V20)</f>
        <v>1</v>
      </c>
      <c r="W18" s="1">
        <f t="shared" si="63"/>
        <v>0</v>
      </c>
      <c r="X18" s="1">
        <f t="shared" si="63"/>
        <v>1</v>
      </c>
      <c r="Y18" s="1">
        <f t="shared" si="63"/>
        <v>2</v>
      </c>
      <c r="Z18" s="1">
        <f t="shared" si="63"/>
        <v>0</v>
      </c>
    </row>
    <row r="19" spans="1:26">
      <c r="A19" s="5" t="s">
        <v>21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1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</row>
    <row r="20" spans="1:26" ht="16.5" customHeight="1">
      <c r="A20" s="5" t="s">
        <v>22</v>
      </c>
      <c r="B20" s="2">
        <v>0</v>
      </c>
      <c r="C20" s="2">
        <v>1</v>
      </c>
      <c r="D20" s="2">
        <v>2</v>
      </c>
      <c r="E20" s="2">
        <v>0</v>
      </c>
      <c r="F20" s="2">
        <v>5</v>
      </c>
      <c r="G20" s="2">
        <v>1</v>
      </c>
      <c r="H20" s="2">
        <v>38</v>
      </c>
      <c r="I20" s="2">
        <v>15</v>
      </c>
      <c r="J20" s="2">
        <v>39</v>
      </c>
      <c r="K20" s="2">
        <v>7</v>
      </c>
      <c r="L20" s="2">
        <v>8</v>
      </c>
      <c r="M20" s="2">
        <v>2</v>
      </c>
      <c r="N20" s="2">
        <v>0</v>
      </c>
      <c r="O20" s="2">
        <v>1</v>
      </c>
      <c r="P20" s="2">
        <v>0</v>
      </c>
      <c r="Q20" s="2">
        <v>1</v>
      </c>
      <c r="R20" s="2">
        <v>0</v>
      </c>
      <c r="S20" s="2">
        <v>0</v>
      </c>
      <c r="T20" s="2">
        <v>0</v>
      </c>
      <c r="U20" s="2">
        <v>0</v>
      </c>
      <c r="V20" s="2">
        <v>1</v>
      </c>
      <c r="W20" s="2">
        <v>0</v>
      </c>
      <c r="X20" s="2">
        <v>1</v>
      </c>
      <c r="Y20" s="2">
        <v>2</v>
      </c>
      <c r="Z20" s="2">
        <v>0</v>
      </c>
    </row>
    <row r="21" spans="1:26" ht="16.5" customHeight="1">
      <c r="A21" s="23" t="s">
        <v>26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 ht="16.5" customHeight="1">
      <c r="A22" s="5" t="s">
        <v>20</v>
      </c>
      <c r="B22" s="1">
        <f>SUM(B23:B24)</f>
        <v>3</v>
      </c>
      <c r="C22" s="1">
        <f t="shared" ref="C22" si="64">SUM(C23:C24)</f>
        <v>2</v>
      </c>
      <c r="D22" s="1">
        <f t="shared" ref="D22" si="65">SUM(D23:D24)</f>
        <v>4</v>
      </c>
      <c r="E22" s="1">
        <f t="shared" ref="E22" si="66">SUM(E23:E24)</f>
        <v>3</v>
      </c>
      <c r="F22" s="1">
        <f t="shared" ref="F22" si="67">SUM(F23:F24)</f>
        <v>1</v>
      </c>
      <c r="G22" s="1">
        <f t="shared" ref="G22" si="68">SUM(G23:G24)</f>
        <v>18</v>
      </c>
      <c r="H22" s="1">
        <f t="shared" ref="H22" si="69">SUM(H23:H24)</f>
        <v>9</v>
      </c>
      <c r="I22" s="1">
        <f t="shared" ref="I22" si="70">SUM(I23:I24)</f>
        <v>5</v>
      </c>
      <c r="J22" s="1">
        <f t="shared" ref="J22" si="71">SUM(J23:J24)</f>
        <v>7</v>
      </c>
      <c r="K22" s="1">
        <f t="shared" ref="K22" si="72">SUM(K23:K24)</f>
        <v>2</v>
      </c>
      <c r="L22" s="1">
        <f t="shared" ref="L22" si="73">SUM(L23:L24)</f>
        <v>3</v>
      </c>
      <c r="M22" s="1">
        <f t="shared" ref="M22" si="74">SUM(M23:M24)</f>
        <v>3</v>
      </c>
      <c r="N22" s="1">
        <f t="shared" ref="N22" si="75">SUM(N23:N24)</f>
        <v>0</v>
      </c>
      <c r="O22" s="1">
        <f t="shared" ref="O22" si="76">SUM(O23:O24)</f>
        <v>0</v>
      </c>
      <c r="P22" s="1">
        <f t="shared" ref="P22" si="77">SUM(P23:P24)</f>
        <v>1</v>
      </c>
      <c r="Q22" s="1">
        <f t="shared" ref="Q22" si="78">SUM(Q23:Q24)</f>
        <v>3</v>
      </c>
      <c r="R22" s="1">
        <f t="shared" ref="R22" si="79">SUM(R23:R24)</f>
        <v>1</v>
      </c>
      <c r="S22" s="1">
        <f t="shared" ref="S22" si="80">SUM(S23:S24)</f>
        <v>0</v>
      </c>
      <c r="T22" s="1">
        <f t="shared" ref="T22" si="81">SUM(T23:T24)</f>
        <v>1</v>
      </c>
      <c r="U22" s="1">
        <f t="shared" ref="U22" si="82">SUM(U23:U24)</f>
        <v>1</v>
      </c>
      <c r="V22" s="1">
        <f t="shared" ref="V22:Z22" si="83">SUM(V23:V24)</f>
        <v>0</v>
      </c>
      <c r="W22" s="1">
        <f t="shared" si="83"/>
        <v>1</v>
      </c>
      <c r="X22" s="1">
        <f t="shared" si="83"/>
        <v>0</v>
      </c>
      <c r="Y22" s="1">
        <f t="shared" si="83"/>
        <v>8</v>
      </c>
      <c r="Z22" s="1">
        <f t="shared" si="83"/>
        <v>0</v>
      </c>
    </row>
    <row r="23" spans="1:26">
      <c r="A23" s="5" t="s">
        <v>21</v>
      </c>
      <c r="B23" s="2">
        <v>1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</row>
    <row r="24" spans="1:26">
      <c r="A24" s="5" t="s">
        <v>22</v>
      </c>
      <c r="B24" s="2">
        <v>2</v>
      </c>
      <c r="C24" s="2">
        <v>2</v>
      </c>
      <c r="D24" s="2">
        <v>4</v>
      </c>
      <c r="E24" s="2">
        <v>3</v>
      </c>
      <c r="F24" s="2">
        <v>1</v>
      </c>
      <c r="G24" s="2">
        <v>18</v>
      </c>
      <c r="H24" s="2">
        <v>9</v>
      </c>
      <c r="I24" s="2">
        <v>5</v>
      </c>
      <c r="J24" s="2">
        <v>7</v>
      </c>
      <c r="K24" s="2">
        <v>2</v>
      </c>
      <c r="L24" s="2">
        <v>3</v>
      </c>
      <c r="M24" s="2">
        <v>3</v>
      </c>
      <c r="N24" s="2">
        <v>0</v>
      </c>
      <c r="O24" s="2">
        <v>0</v>
      </c>
      <c r="P24" s="2">
        <v>1</v>
      </c>
      <c r="Q24" s="2">
        <v>3</v>
      </c>
      <c r="R24" s="2">
        <v>1</v>
      </c>
      <c r="S24" s="2">
        <v>0</v>
      </c>
      <c r="T24" s="2">
        <v>1</v>
      </c>
      <c r="U24" s="2">
        <v>1</v>
      </c>
      <c r="V24" s="2">
        <v>0</v>
      </c>
      <c r="W24" s="2">
        <v>1</v>
      </c>
      <c r="X24" s="2">
        <v>0</v>
      </c>
      <c r="Y24" s="2">
        <v>8</v>
      </c>
      <c r="Z24" s="2">
        <v>0</v>
      </c>
    </row>
    <row r="25" spans="1:26">
      <c r="A25" s="23" t="s">
        <v>27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spans="1:26">
      <c r="A26" s="5" t="s">
        <v>20</v>
      </c>
      <c r="B26" s="1">
        <f>SUM(B27:B28)</f>
        <v>25</v>
      </c>
      <c r="C26" s="1">
        <f t="shared" ref="C26" si="84">SUM(C27:C28)</f>
        <v>42</v>
      </c>
      <c r="D26" s="1">
        <f t="shared" ref="D26" si="85">SUM(D27:D28)</f>
        <v>81</v>
      </c>
      <c r="E26" s="1">
        <f t="shared" ref="E26" si="86">SUM(E27:E28)</f>
        <v>57</v>
      </c>
      <c r="F26" s="1">
        <f t="shared" ref="F26" si="87">SUM(F27:F28)</f>
        <v>41</v>
      </c>
      <c r="G26" s="1">
        <f t="shared" ref="G26" si="88">SUM(G27:G28)</f>
        <v>31</v>
      </c>
      <c r="H26" s="1">
        <f t="shared" ref="H26" si="89">SUM(H27:H28)</f>
        <v>57</v>
      </c>
      <c r="I26" s="1">
        <f t="shared" ref="I26" si="90">SUM(I27:I28)</f>
        <v>123</v>
      </c>
      <c r="J26" s="1">
        <f t="shared" ref="J26" si="91">SUM(J27:J28)</f>
        <v>31</v>
      </c>
      <c r="K26" s="1">
        <f t="shared" ref="K26" si="92">SUM(K27:K28)</f>
        <v>27</v>
      </c>
      <c r="L26" s="1">
        <f t="shared" ref="L26" si="93">SUM(L27:L28)</f>
        <v>42</v>
      </c>
      <c r="M26" s="1">
        <f t="shared" ref="M26" si="94">SUM(M27:M28)</f>
        <v>24</v>
      </c>
      <c r="N26" s="1">
        <f t="shared" ref="N26" si="95">SUM(N27:N28)</f>
        <v>8</v>
      </c>
      <c r="O26" s="1">
        <f t="shared" ref="O26" si="96">SUM(O27:O28)</f>
        <v>10</v>
      </c>
      <c r="P26" s="1">
        <f t="shared" ref="P26" si="97">SUM(P27:P28)</f>
        <v>5</v>
      </c>
      <c r="Q26" s="1">
        <f t="shared" ref="Q26" si="98">SUM(Q27:Q28)</f>
        <v>1</v>
      </c>
      <c r="R26" s="1">
        <f t="shared" ref="R26" si="99">SUM(R27:R28)</f>
        <v>11</v>
      </c>
      <c r="S26" s="1">
        <f t="shared" ref="S26" si="100">SUM(S27:S28)</f>
        <v>6</v>
      </c>
      <c r="T26" s="1">
        <f t="shared" ref="T26" si="101">SUM(T27:T28)</f>
        <v>3</v>
      </c>
      <c r="U26" s="1">
        <f t="shared" ref="U26" si="102">SUM(U27:U28)</f>
        <v>9</v>
      </c>
      <c r="V26" s="1">
        <f t="shared" ref="V26:Z26" si="103">SUM(V27:V28)</f>
        <v>4</v>
      </c>
      <c r="W26" s="1">
        <f t="shared" si="103"/>
        <v>8</v>
      </c>
      <c r="X26" s="1">
        <f t="shared" si="103"/>
        <v>20</v>
      </c>
      <c r="Y26" s="1">
        <f t="shared" si="103"/>
        <v>17</v>
      </c>
      <c r="Z26" s="1">
        <f t="shared" si="103"/>
        <v>6</v>
      </c>
    </row>
    <row r="27" spans="1:26">
      <c r="A27" s="5" t="s">
        <v>21</v>
      </c>
      <c r="B27" s="2">
        <v>0</v>
      </c>
      <c r="C27" s="2">
        <v>0</v>
      </c>
      <c r="D27" s="2">
        <v>0</v>
      </c>
      <c r="E27" s="2">
        <v>10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8</v>
      </c>
      <c r="Z27" s="2">
        <v>0</v>
      </c>
    </row>
    <row r="28" spans="1:26" ht="16.5" customHeight="1">
      <c r="A28" s="5" t="s">
        <v>22</v>
      </c>
      <c r="B28" s="2">
        <v>25</v>
      </c>
      <c r="C28" s="2">
        <v>42</v>
      </c>
      <c r="D28" s="2">
        <v>81</v>
      </c>
      <c r="E28" s="2">
        <v>47</v>
      </c>
      <c r="F28" s="2">
        <v>41</v>
      </c>
      <c r="G28" s="2">
        <v>31</v>
      </c>
      <c r="H28" s="2">
        <v>57</v>
      </c>
      <c r="I28" s="2">
        <v>123</v>
      </c>
      <c r="J28" s="2">
        <v>31</v>
      </c>
      <c r="K28" s="2">
        <v>27</v>
      </c>
      <c r="L28" s="2">
        <v>42</v>
      </c>
      <c r="M28" s="2">
        <v>24</v>
      </c>
      <c r="N28" s="2">
        <v>8</v>
      </c>
      <c r="O28" s="2">
        <v>10</v>
      </c>
      <c r="P28" s="2">
        <v>5</v>
      </c>
      <c r="Q28" s="2">
        <v>1</v>
      </c>
      <c r="R28" s="2">
        <v>11</v>
      </c>
      <c r="S28" s="2">
        <v>6</v>
      </c>
      <c r="T28" s="2">
        <v>3</v>
      </c>
      <c r="U28" s="2">
        <v>9</v>
      </c>
      <c r="V28" s="2">
        <v>4</v>
      </c>
      <c r="W28" s="2">
        <v>8</v>
      </c>
      <c r="X28" s="2">
        <v>20</v>
      </c>
      <c r="Y28" s="2">
        <v>9</v>
      </c>
      <c r="Z28" s="2">
        <v>6</v>
      </c>
    </row>
    <row r="29" spans="1:26" ht="16.5" customHeight="1">
      <c r="A29" s="23" t="s">
        <v>28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 ht="16.5" customHeight="1">
      <c r="A30" s="5" t="s">
        <v>20</v>
      </c>
      <c r="B30" s="1">
        <f>SUM(B31:B32)</f>
        <v>158</v>
      </c>
      <c r="C30" s="1">
        <f t="shared" ref="C30" si="104">SUM(C31:C32)</f>
        <v>175</v>
      </c>
      <c r="D30" s="1">
        <f t="shared" ref="D30" si="105">SUM(D31:D32)</f>
        <v>151</v>
      </c>
      <c r="E30" s="1">
        <f t="shared" ref="E30" si="106">SUM(E31:E32)</f>
        <v>155</v>
      </c>
      <c r="F30" s="1">
        <f t="shared" ref="F30" si="107">SUM(F31:F32)</f>
        <v>194</v>
      </c>
      <c r="G30" s="1">
        <f t="shared" ref="G30" si="108">SUM(G31:G32)</f>
        <v>172</v>
      </c>
      <c r="H30" s="1">
        <f t="shared" ref="H30" si="109">SUM(H31:H32)</f>
        <v>139</v>
      </c>
      <c r="I30" s="1">
        <f t="shared" ref="I30" si="110">SUM(I31:I32)</f>
        <v>191</v>
      </c>
      <c r="J30" s="1">
        <f t="shared" ref="J30" si="111">SUM(J31:J32)</f>
        <v>82</v>
      </c>
      <c r="K30" s="1">
        <f t="shared" ref="K30" si="112">SUM(K31:K32)</f>
        <v>75</v>
      </c>
      <c r="L30" s="1">
        <f t="shared" ref="L30" si="113">SUM(L31:L32)</f>
        <v>25</v>
      </c>
      <c r="M30" s="1">
        <f t="shared" ref="M30" si="114">SUM(M31:M32)</f>
        <v>16</v>
      </c>
      <c r="N30" s="1">
        <f t="shared" ref="N30" si="115">SUM(N31:N32)</f>
        <v>10</v>
      </c>
      <c r="O30" s="1">
        <f t="shared" ref="O30" si="116">SUM(O31:O32)</f>
        <v>15</v>
      </c>
      <c r="P30" s="1">
        <f t="shared" ref="P30" si="117">SUM(P31:P32)</f>
        <v>14</v>
      </c>
      <c r="Q30" s="1">
        <f t="shared" ref="Q30" si="118">SUM(Q31:Q32)</f>
        <v>16</v>
      </c>
      <c r="R30" s="1">
        <f t="shared" ref="R30" si="119">SUM(R31:R32)</f>
        <v>13</v>
      </c>
      <c r="S30" s="1">
        <f t="shared" ref="S30" si="120">SUM(S31:S32)</f>
        <v>17</v>
      </c>
      <c r="T30" s="1">
        <f t="shared" ref="T30" si="121">SUM(T31:T32)</f>
        <v>14</v>
      </c>
      <c r="U30" s="1">
        <f t="shared" ref="U30" si="122">SUM(U31:U32)</f>
        <v>33</v>
      </c>
      <c r="V30" s="1">
        <f t="shared" ref="V30:Z30" si="123">SUM(V31:V32)</f>
        <v>36</v>
      </c>
      <c r="W30" s="1">
        <f t="shared" si="123"/>
        <v>22</v>
      </c>
      <c r="X30" s="1">
        <f t="shared" si="123"/>
        <v>42</v>
      </c>
      <c r="Y30" s="1">
        <f t="shared" si="123"/>
        <v>30</v>
      </c>
      <c r="Z30" s="1">
        <f t="shared" si="123"/>
        <v>30</v>
      </c>
    </row>
    <row r="31" spans="1:26">
      <c r="A31" s="5" t="s">
        <v>21</v>
      </c>
      <c r="B31" s="2">
        <v>6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10</v>
      </c>
      <c r="W31" s="2">
        <v>0</v>
      </c>
      <c r="X31" s="2">
        <v>0</v>
      </c>
      <c r="Y31" s="2">
        <v>0</v>
      </c>
      <c r="Z31" s="2">
        <v>0</v>
      </c>
    </row>
    <row r="32" spans="1:26" ht="16.5" customHeight="1">
      <c r="A32" s="5" t="s">
        <v>22</v>
      </c>
      <c r="B32" s="2">
        <v>152</v>
      </c>
      <c r="C32" s="2">
        <v>175</v>
      </c>
      <c r="D32" s="2">
        <v>151</v>
      </c>
      <c r="E32" s="2">
        <v>155</v>
      </c>
      <c r="F32" s="2">
        <v>194</v>
      </c>
      <c r="G32" s="2">
        <v>172</v>
      </c>
      <c r="H32" s="2">
        <v>139</v>
      </c>
      <c r="I32" s="2">
        <v>191</v>
      </c>
      <c r="J32" s="2">
        <v>82</v>
      </c>
      <c r="K32" s="2">
        <v>75</v>
      </c>
      <c r="L32" s="2">
        <v>25</v>
      </c>
      <c r="M32" s="2">
        <v>16</v>
      </c>
      <c r="N32" s="2">
        <v>10</v>
      </c>
      <c r="O32" s="2">
        <v>15</v>
      </c>
      <c r="P32" s="2">
        <v>14</v>
      </c>
      <c r="Q32" s="2">
        <v>16</v>
      </c>
      <c r="R32" s="2">
        <v>13</v>
      </c>
      <c r="S32" s="2">
        <v>17</v>
      </c>
      <c r="T32" s="2">
        <v>14</v>
      </c>
      <c r="U32" s="2">
        <v>33</v>
      </c>
      <c r="V32" s="2">
        <v>26</v>
      </c>
      <c r="W32" s="2">
        <v>22</v>
      </c>
      <c r="X32" s="2">
        <v>42</v>
      </c>
      <c r="Y32" s="2">
        <v>30</v>
      </c>
      <c r="Z32" s="2">
        <v>30</v>
      </c>
    </row>
    <row r="33" spans="1:26" ht="16.5" customHeight="1">
      <c r="A33" s="23" t="s">
        <v>29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 ht="16.5" customHeight="1">
      <c r="A34" s="5" t="s">
        <v>20</v>
      </c>
      <c r="B34" s="1">
        <f>SUM(B35:B36)</f>
        <v>1</v>
      </c>
      <c r="C34" s="1">
        <f t="shared" ref="C34" si="124">SUM(C35:C36)</f>
        <v>8</v>
      </c>
      <c r="D34" s="1">
        <f t="shared" ref="D34" si="125">SUM(D35:D36)</f>
        <v>8</v>
      </c>
      <c r="E34" s="1">
        <f t="shared" ref="E34" si="126">SUM(E35:E36)</f>
        <v>5</v>
      </c>
      <c r="F34" s="1">
        <f t="shared" ref="F34" si="127">SUM(F35:F36)</f>
        <v>20</v>
      </c>
      <c r="G34" s="1">
        <f t="shared" ref="G34" si="128">SUM(G35:G36)</f>
        <v>18</v>
      </c>
      <c r="H34" s="1">
        <f t="shared" ref="H34" si="129">SUM(H35:H36)</f>
        <v>9</v>
      </c>
      <c r="I34" s="1">
        <f t="shared" ref="I34" si="130">SUM(I35:I36)</f>
        <v>50</v>
      </c>
      <c r="J34" s="1">
        <f t="shared" ref="J34" si="131">SUM(J35:J36)</f>
        <v>31</v>
      </c>
      <c r="K34" s="1">
        <f t="shared" ref="K34" si="132">SUM(K35:K36)</f>
        <v>15</v>
      </c>
      <c r="L34" s="1">
        <f t="shared" ref="L34" si="133">SUM(L35:L36)</f>
        <v>11</v>
      </c>
      <c r="M34" s="1">
        <f t="shared" ref="M34" si="134">SUM(M35:M36)</f>
        <v>0</v>
      </c>
      <c r="N34" s="1">
        <f t="shared" ref="N34" si="135">SUM(N35:N36)</f>
        <v>0</v>
      </c>
      <c r="O34" s="1">
        <f t="shared" ref="O34" si="136">SUM(O35:O36)</f>
        <v>0</v>
      </c>
      <c r="P34" s="1">
        <f t="shared" ref="P34" si="137">SUM(P35:P36)</f>
        <v>0</v>
      </c>
      <c r="Q34" s="1">
        <f t="shared" ref="Q34" si="138">SUM(Q35:Q36)</f>
        <v>0</v>
      </c>
      <c r="R34" s="1">
        <f t="shared" ref="R34" si="139">SUM(R35:R36)</f>
        <v>0</v>
      </c>
      <c r="S34" s="1">
        <f t="shared" ref="S34" si="140">SUM(S35:S36)</f>
        <v>0</v>
      </c>
      <c r="T34" s="1">
        <f t="shared" ref="T34" si="141">SUM(T35:T36)</f>
        <v>0</v>
      </c>
      <c r="U34" s="1">
        <f t="shared" ref="U34" si="142">SUM(U35:U36)</f>
        <v>2</v>
      </c>
      <c r="V34" s="1">
        <f t="shared" ref="V34:Z34" si="143">SUM(V35:V36)</f>
        <v>0</v>
      </c>
      <c r="W34" s="1">
        <f t="shared" si="143"/>
        <v>0</v>
      </c>
      <c r="X34" s="1">
        <f t="shared" si="143"/>
        <v>1</v>
      </c>
      <c r="Y34" s="1">
        <f t="shared" si="143"/>
        <v>2</v>
      </c>
      <c r="Z34" s="1">
        <f t="shared" si="143"/>
        <v>4</v>
      </c>
    </row>
    <row r="35" spans="1:26" ht="16.5" customHeight="1">
      <c r="A35" s="5" t="s">
        <v>21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</row>
    <row r="36" spans="1:26" ht="16.5" customHeight="1">
      <c r="A36" s="5" t="s">
        <v>22</v>
      </c>
      <c r="B36" s="2">
        <v>1</v>
      </c>
      <c r="C36" s="2">
        <v>8</v>
      </c>
      <c r="D36" s="2">
        <v>8</v>
      </c>
      <c r="E36" s="2">
        <v>5</v>
      </c>
      <c r="F36" s="2">
        <v>20</v>
      </c>
      <c r="G36" s="2">
        <v>18</v>
      </c>
      <c r="H36" s="2">
        <v>9</v>
      </c>
      <c r="I36" s="2">
        <v>50</v>
      </c>
      <c r="J36" s="2">
        <v>31</v>
      </c>
      <c r="K36" s="2">
        <v>15</v>
      </c>
      <c r="L36" s="2">
        <v>11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2</v>
      </c>
      <c r="V36" s="2">
        <v>0</v>
      </c>
      <c r="W36" s="2">
        <v>0</v>
      </c>
      <c r="X36" s="2">
        <v>1</v>
      </c>
      <c r="Y36" s="2">
        <v>2</v>
      </c>
      <c r="Z36" s="2">
        <v>4</v>
      </c>
    </row>
    <row r="37" spans="1:26" ht="16.5" customHeight="1">
      <c r="A37" s="23" t="s">
        <v>30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pans="1:26" ht="16.5" customHeight="1">
      <c r="A38" s="5" t="s">
        <v>20</v>
      </c>
      <c r="B38" s="1">
        <f>SUM(B39:B40)</f>
        <v>111</v>
      </c>
      <c r="C38" s="1">
        <f t="shared" ref="C38" si="144">SUM(C39:C40)</f>
        <v>200</v>
      </c>
      <c r="D38" s="1">
        <f t="shared" ref="D38" si="145">SUM(D39:D40)</f>
        <v>330</v>
      </c>
      <c r="E38" s="1">
        <f t="shared" ref="E38" si="146">SUM(E39:E40)</f>
        <v>154</v>
      </c>
      <c r="F38" s="1">
        <f t="shared" ref="F38" si="147">SUM(F39:F40)</f>
        <v>254</v>
      </c>
      <c r="G38" s="1">
        <f t="shared" ref="G38" si="148">SUM(G39:G40)</f>
        <v>196</v>
      </c>
      <c r="H38" s="1">
        <f t="shared" ref="H38" si="149">SUM(H39:H40)</f>
        <v>258</v>
      </c>
      <c r="I38" s="1">
        <f t="shared" ref="I38" si="150">SUM(I39:I40)</f>
        <v>214</v>
      </c>
      <c r="J38" s="1">
        <f t="shared" ref="J38" si="151">SUM(J39:J40)</f>
        <v>172</v>
      </c>
      <c r="K38" s="1">
        <f t="shared" ref="K38" si="152">SUM(K39:K40)</f>
        <v>90</v>
      </c>
      <c r="L38" s="1">
        <f t="shared" ref="L38" si="153">SUM(L39:L40)</f>
        <v>42</v>
      </c>
      <c r="M38" s="1">
        <f t="shared" ref="M38" si="154">SUM(M39:M40)</f>
        <v>45</v>
      </c>
      <c r="N38" s="1">
        <f t="shared" ref="N38" si="155">SUM(N39:N40)</f>
        <v>16</v>
      </c>
      <c r="O38" s="1">
        <f t="shared" ref="O38" si="156">SUM(O39:O40)</f>
        <v>9</v>
      </c>
      <c r="P38" s="1">
        <f t="shared" ref="P38" si="157">SUM(P39:P40)</f>
        <v>19</v>
      </c>
      <c r="Q38" s="1">
        <f t="shared" ref="Q38" si="158">SUM(Q39:Q40)</f>
        <v>16</v>
      </c>
      <c r="R38" s="1">
        <f t="shared" ref="R38" si="159">SUM(R39:R40)</f>
        <v>15</v>
      </c>
      <c r="S38" s="1">
        <f t="shared" ref="S38" si="160">SUM(S39:S40)</f>
        <v>13</v>
      </c>
      <c r="T38" s="1">
        <f t="shared" ref="T38" si="161">SUM(T39:T40)</f>
        <v>16</v>
      </c>
      <c r="U38" s="1">
        <f t="shared" ref="U38" si="162">SUM(U39:U40)</f>
        <v>16</v>
      </c>
      <c r="V38" s="1">
        <f t="shared" ref="V38:Z38" si="163">SUM(V39:V40)</f>
        <v>14</v>
      </c>
      <c r="W38" s="1">
        <f t="shared" si="163"/>
        <v>24</v>
      </c>
      <c r="X38" s="1">
        <f t="shared" si="163"/>
        <v>78</v>
      </c>
      <c r="Y38" s="1">
        <f t="shared" si="163"/>
        <v>15</v>
      </c>
      <c r="Z38" s="1">
        <f t="shared" si="163"/>
        <v>20</v>
      </c>
    </row>
    <row r="39" spans="1:26" ht="16.5" customHeight="1">
      <c r="A39" s="5" t="s">
        <v>21</v>
      </c>
      <c r="B39" s="2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</row>
    <row r="40" spans="1:26" ht="16.5" customHeight="1">
      <c r="A40" s="5" t="s">
        <v>22</v>
      </c>
      <c r="B40" s="2">
        <v>111</v>
      </c>
      <c r="C40" s="2">
        <v>200</v>
      </c>
      <c r="D40" s="2">
        <v>330</v>
      </c>
      <c r="E40" s="2">
        <v>154</v>
      </c>
      <c r="F40" s="2">
        <v>254</v>
      </c>
      <c r="G40" s="2">
        <v>196</v>
      </c>
      <c r="H40" s="2">
        <v>258</v>
      </c>
      <c r="I40" s="2">
        <v>214</v>
      </c>
      <c r="J40" s="2">
        <v>172</v>
      </c>
      <c r="K40" s="2">
        <v>90</v>
      </c>
      <c r="L40" s="2">
        <v>42</v>
      </c>
      <c r="M40" s="2">
        <v>45</v>
      </c>
      <c r="N40" s="2">
        <v>16</v>
      </c>
      <c r="O40" s="2">
        <v>9</v>
      </c>
      <c r="P40" s="2">
        <v>19</v>
      </c>
      <c r="Q40" s="2">
        <v>16</v>
      </c>
      <c r="R40" s="2">
        <v>15</v>
      </c>
      <c r="S40" s="2">
        <v>13</v>
      </c>
      <c r="T40" s="2">
        <v>16</v>
      </c>
      <c r="U40" s="2">
        <v>16</v>
      </c>
      <c r="V40" s="2">
        <v>14</v>
      </c>
      <c r="W40" s="2">
        <v>24</v>
      </c>
      <c r="X40" s="2">
        <v>78</v>
      </c>
      <c r="Y40" s="2">
        <v>15</v>
      </c>
      <c r="Z40" s="2">
        <v>20</v>
      </c>
    </row>
    <row r="41" spans="1:26" ht="16.5" customHeight="1">
      <c r="A41" s="23" t="s">
        <v>31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spans="1:26" ht="16.5" customHeight="1">
      <c r="A42" s="5" t="s">
        <v>20</v>
      </c>
      <c r="B42" s="1">
        <f>SUM(B43:B44)</f>
        <v>0</v>
      </c>
      <c r="C42" s="1">
        <f t="shared" ref="C42" si="164">SUM(C43:C44)</f>
        <v>0</v>
      </c>
      <c r="D42" s="1">
        <f t="shared" ref="D42" si="165">SUM(D43:D44)</f>
        <v>7</v>
      </c>
      <c r="E42" s="1">
        <f t="shared" ref="E42" si="166">SUM(E43:E44)</f>
        <v>8</v>
      </c>
      <c r="F42" s="1">
        <f t="shared" ref="F42" si="167">SUM(F43:F44)</f>
        <v>7</v>
      </c>
      <c r="G42" s="1">
        <f t="shared" ref="G42" si="168">SUM(G43:G44)</f>
        <v>6</v>
      </c>
      <c r="H42" s="1">
        <f t="shared" ref="H42" si="169">SUM(H43:H44)</f>
        <v>2</v>
      </c>
      <c r="I42" s="1">
        <f t="shared" ref="I42" si="170">SUM(I43:I44)</f>
        <v>6</v>
      </c>
      <c r="J42" s="1">
        <f t="shared" ref="J42" si="171">SUM(J43:J44)</f>
        <v>6</v>
      </c>
      <c r="K42" s="1">
        <f t="shared" ref="K42" si="172">SUM(K43:K44)</f>
        <v>5</v>
      </c>
      <c r="L42" s="1">
        <f t="shared" ref="L42" si="173">SUM(L43:L44)</f>
        <v>1</v>
      </c>
      <c r="M42" s="1">
        <f t="shared" ref="M42" si="174">SUM(M43:M44)</f>
        <v>7</v>
      </c>
      <c r="N42" s="1">
        <f t="shared" ref="N42" si="175">SUM(N43:N44)</f>
        <v>80</v>
      </c>
      <c r="O42" s="1">
        <f t="shared" ref="O42" si="176">SUM(O43:O44)</f>
        <v>5</v>
      </c>
      <c r="P42" s="1">
        <f t="shared" ref="P42" si="177">SUM(P43:P44)</f>
        <v>1</v>
      </c>
      <c r="Q42" s="1">
        <f t="shared" ref="Q42" si="178">SUM(Q43:Q44)</f>
        <v>6</v>
      </c>
      <c r="R42" s="1">
        <f t="shared" ref="R42" si="179">SUM(R43:R44)</f>
        <v>8</v>
      </c>
      <c r="S42" s="1">
        <f t="shared" ref="S42" si="180">SUM(S43:S44)</f>
        <v>9</v>
      </c>
      <c r="T42" s="1">
        <f t="shared" ref="T42" si="181">SUM(T43:T44)</f>
        <v>0</v>
      </c>
      <c r="U42" s="1">
        <f t="shared" ref="U42" si="182">SUM(U43:U44)</f>
        <v>3</v>
      </c>
      <c r="V42" s="1">
        <f t="shared" ref="V42:Z42" si="183">SUM(V43:V44)</f>
        <v>3</v>
      </c>
      <c r="W42" s="1">
        <f t="shared" si="183"/>
        <v>3</v>
      </c>
      <c r="X42" s="1">
        <f t="shared" si="183"/>
        <v>0</v>
      </c>
      <c r="Y42" s="1">
        <f t="shared" si="183"/>
        <v>1</v>
      </c>
      <c r="Z42" s="1">
        <f t="shared" si="183"/>
        <v>0</v>
      </c>
    </row>
    <row r="43" spans="1:26" ht="16.5" customHeight="1">
      <c r="A43" s="5" t="s">
        <v>21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</row>
    <row r="44" spans="1:26" ht="16.5" customHeight="1">
      <c r="A44" s="5" t="s">
        <v>22</v>
      </c>
      <c r="B44" s="2">
        <v>0</v>
      </c>
      <c r="C44" s="2">
        <v>0</v>
      </c>
      <c r="D44" s="2">
        <v>7</v>
      </c>
      <c r="E44" s="2">
        <v>8</v>
      </c>
      <c r="F44" s="2">
        <v>7</v>
      </c>
      <c r="G44" s="2">
        <v>6</v>
      </c>
      <c r="H44" s="2">
        <v>2</v>
      </c>
      <c r="I44" s="2">
        <v>6</v>
      </c>
      <c r="J44" s="2">
        <v>6</v>
      </c>
      <c r="K44" s="2">
        <v>5</v>
      </c>
      <c r="L44" s="2">
        <v>1</v>
      </c>
      <c r="M44" s="2">
        <v>7</v>
      </c>
      <c r="N44" s="2">
        <v>80</v>
      </c>
      <c r="O44" s="2">
        <v>5</v>
      </c>
      <c r="P44" s="2">
        <v>1</v>
      </c>
      <c r="Q44" s="2">
        <v>6</v>
      </c>
      <c r="R44" s="2">
        <v>8</v>
      </c>
      <c r="S44" s="2">
        <v>9</v>
      </c>
      <c r="T44" s="2">
        <v>0</v>
      </c>
      <c r="U44" s="2">
        <v>3</v>
      </c>
      <c r="V44" s="2">
        <v>3</v>
      </c>
      <c r="W44" s="2">
        <v>3</v>
      </c>
      <c r="X44" s="2">
        <v>0</v>
      </c>
      <c r="Y44" s="2">
        <v>1</v>
      </c>
      <c r="Z44" s="2">
        <v>0</v>
      </c>
    </row>
    <row r="45" spans="1:26" ht="16.5" customHeight="1">
      <c r="A45" s="23" t="s">
        <v>32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spans="1:26" ht="16.5" customHeight="1">
      <c r="A46" s="5" t="s">
        <v>20</v>
      </c>
      <c r="B46" s="1">
        <f>SUM(B47:B48)</f>
        <v>416</v>
      </c>
      <c r="C46" s="1">
        <f t="shared" ref="C46" si="184">SUM(C47:C48)</f>
        <v>521</v>
      </c>
      <c r="D46" s="1">
        <f t="shared" ref="D46" si="185">SUM(D47:D48)</f>
        <v>536</v>
      </c>
      <c r="E46" s="1">
        <f t="shared" ref="E46" si="186">SUM(E47:E48)</f>
        <v>558</v>
      </c>
      <c r="F46" s="1">
        <f t="shared" ref="F46" si="187">SUM(F47:F48)</f>
        <v>479</v>
      </c>
      <c r="G46" s="1">
        <f t="shared" ref="G46" si="188">SUM(G47:G48)</f>
        <v>788</v>
      </c>
      <c r="H46" s="1">
        <f t="shared" ref="H46" si="189">SUM(H47:H48)</f>
        <v>791</v>
      </c>
      <c r="I46" s="1">
        <f t="shared" ref="I46" si="190">SUM(I47:I48)</f>
        <v>800</v>
      </c>
      <c r="J46" s="1">
        <f t="shared" ref="J46" si="191">SUM(J47:J48)</f>
        <v>1019</v>
      </c>
      <c r="K46" s="1">
        <f t="shared" ref="K46" si="192">SUM(K47:K48)</f>
        <v>522</v>
      </c>
      <c r="L46" s="1">
        <f t="shared" ref="L46" si="193">SUM(L47:L48)</f>
        <v>346</v>
      </c>
      <c r="M46" s="1">
        <f t="shared" ref="M46" si="194">SUM(M47:M48)</f>
        <v>171</v>
      </c>
      <c r="N46" s="1">
        <f t="shared" ref="N46" si="195">SUM(N47:N48)</f>
        <v>152</v>
      </c>
      <c r="O46" s="1">
        <f t="shared" ref="O46" si="196">SUM(O47:O48)</f>
        <v>106</v>
      </c>
      <c r="P46" s="1">
        <f t="shared" ref="P46" si="197">SUM(P47:P48)</f>
        <v>69</v>
      </c>
      <c r="Q46" s="1">
        <f t="shared" ref="Q46" si="198">SUM(Q47:Q48)</f>
        <v>21</v>
      </c>
      <c r="R46" s="1">
        <f t="shared" ref="R46" si="199">SUM(R47:R48)</f>
        <v>49</v>
      </c>
      <c r="S46" s="1">
        <f t="shared" ref="S46" si="200">SUM(S47:S48)</f>
        <v>1</v>
      </c>
      <c r="T46" s="1">
        <f t="shared" ref="T46" si="201">SUM(T47:T48)</f>
        <v>1</v>
      </c>
      <c r="U46" s="1">
        <f t="shared" ref="U46" si="202">SUM(U47:U48)</f>
        <v>35</v>
      </c>
      <c r="V46" s="1">
        <f t="shared" ref="V46:Z46" si="203">SUM(V47:V48)</f>
        <v>62</v>
      </c>
      <c r="W46" s="1">
        <f t="shared" si="203"/>
        <v>18</v>
      </c>
      <c r="X46" s="1">
        <f t="shared" si="203"/>
        <v>15</v>
      </c>
      <c r="Y46" s="1">
        <f t="shared" si="203"/>
        <v>22</v>
      </c>
      <c r="Z46" s="1">
        <f t="shared" si="203"/>
        <v>16</v>
      </c>
    </row>
    <row r="47" spans="1:26">
      <c r="A47" s="5" t="s">
        <v>21</v>
      </c>
      <c r="B47" s="2">
        <v>102</v>
      </c>
      <c r="C47" s="2">
        <v>62</v>
      </c>
      <c r="D47" s="2">
        <v>67</v>
      </c>
      <c r="E47" s="2">
        <v>39</v>
      </c>
      <c r="F47" s="2">
        <v>6</v>
      </c>
      <c r="G47" s="2">
        <v>48</v>
      </c>
      <c r="H47" s="2">
        <v>0</v>
      </c>
      <c r="I47" s="2">
        <v>72</v>
      </c>
      <c r="J47" s="2">
        <v>109</v>
      </c>
      <c r="K47" s="2">
        <v>87</v>
      </c>
      <c r="L47" s="2">
        <v>32</v>
      </c>
      <c r="M47" s="2">
        <v>0</v>
      </c>
      <c r="N47" s="2">
        <v>33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4</v>
      </c>
      <c r="Z47" s="2">
        <v>7</v>
      </c>
    </row>
    <row r="48" spans="1:26">
      <c r="A48" s="5" t="s">
        <v>22</v>
      </c>
      <c r="B48" s="2">
        <v>314</v>
      </c>
      <c r="C48" s="2">
        <v>459</v>
      </c>
      <c r="D48" s="2">
        <v>469</v>
      </c>
      <c r="E48" s="2">
        <v>519</v>
      </c>
      <c r="F48" s="2">
        <v>473</v>
      </c>
      <c r="G48" s="2">
        <v>740</v>
      </c>
      <c r="H48" s="2">
        <v>791</v>
      </c>
      <c r="I48" s="2">
        <v>728</v>
      </c>
      <c r="J48" s="2">
        <v>910</v>
      </c>
      <c r="K48" s="2">
        <v>435</v>
      </c>
      <c r="L48" s="2">
        <v>314</v>
      </c>
      <c r="M48" s="2">
        <v>171</v>
      </c>
      <c r="N48" s="2">
        <v>119</v>
      </c>
      <c r="O48" s="2">
        <v>106</v>
      </c>
      <c r="P48" s="2">
        <v>69</v>
      </c>
      <c r="Q48" s="2">
        <v>21</v>
      </c>
      <c r="R48" s="2">
        <v>49</v>
      </c>
      <c r="S48" s="2">
        <v>1</v>
      </c>
      <c r="T48" s="2">
        <v>1</v>
      </c>
      <c r="U48" s="2">
        <v>35</v>
      </c>
      <c r="V48" s="2">
        <v>62</v>
      </c>
      <c r="W48" s="2">
        <v>18</v>
      </c>
      <c r="X48" s="2">
        <v>15</v>
      </c>
      <c r="Y48" s="2">
        <v>18</v>
      </c>
      <c r="Z48" s="2">
        <v>9</v>
      </c>
    </row>
    <row r="49" spans="1:26">
      <c r="A49" s="23" t="s">
        <v>33</v>
      </c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</row>
    <row r="50" spans="1:26">
      <c r="A50" s="5" t="s">
        <v>20</v>
      </c>
      <c r="B50" s="1">
        <f>SUM(B51:B52)</f>
        <v>18</v>
      </c>
      <c r="C50" s="1">
        <f t="shared" ref="C50" si="204">SUM(C51:C52)</f>
        <v>5</v>
      </c>
      <c r="D50" s="1">
        <f t="shared" ref="D50" si="205">SUM(D51:D52)</f>
        <v>5</v>
      </c>
      <c r="E50" s="1">
        <f t="shared" ref="E50" si="206">SUM(E51:E52)</f>
        <v>7</v>
      </c>
      <c r="F50" s="1">
        <f t="shared" ref="F50" si="207">SUM(F51:F52)</f>
        <v>27</v>
      </c>
      <c r="G50" s="1">
        <f t="shared" ref="G50" si="208">SUM(G51:G52)</f>
        <v>26</v>
      </c>
      <c r="H50" s="1">
        <f t="shared" ref="H50" si="209">SUM(H51:H52)</f>
        <v>184</v>
      </c>
      <c r="I50" s="1">
        <f t="shared" ref="I50" si="210">SUM(I51:I52)</f>
        <v>28</v>
      </c>
      <c r="J50" s="1">
        <f t="shared" ref="J50" si="211">SUM(J51:J52)</f>
        <v>66</v>
      </c>
      <c r="K50" s="1">
        <f t="shared" ref="K50" si="212">SUM(K51:K52)</f>
        <v>5</v>
      </c>
      <c r="L50" s="1">
        <f t="shared" ref="L50" si="213">SUM(L51:L52)</f>
        <v>20</v>
      </c>
      <c r="M50" s="1">
        <f t="shared" ref="M50" si="214">SUM(M51:M52)</f>
        <v>1</v>
      </c>
      <c r="N50" s="1">
        <f t="shared" ref="N50" si="215">SUM(N51:N52)</f>
        <v>10</v>
      </c>
      <c r="O50" s="1">
        <f t="shared" ref="O50" si="216">SUM(O51:O52)</f>
        <v>0</v>
      </c>
      <c r="P50" s="1">
        <f t="shared" ref="P50" si="217">SUM(P51:P52)</f>
        <v>0</v>
      </c>
      <c r="Q50" s="1">
        <f t="shared" ref="Q50" si="218">SUM(Q51:Q52)</f>
        <v>14</v>
      </c>
      <c r="R50" s="1">
        <f t="shared" ref="R50" si="219">SUM(R51:R52)</f>
        <v>1</v>
      </c>
      <c r="S50" s="1">
        <f t="shared" ref="S50" si="220">SUM(S51:S52)</f>
        <v>1</v>
      </c>
      <c r="T50" s="1">
        <f t="shared" ref="T50" si="221">SUM(T51:T52)</f>
        <v>0</v>
      </c>
      <c r="U50" s="1">
        <f t="shared" ref="U50" si="222">SUM(U51:U52)</f>
        <v>12</v>
      </c>
      <c r="V50" s="1">
        <f t="shared" ref="V50:Z50" si="223">SUM(V51:V52)</f>
        <v>0</v>
      </c>
      <c r="W50" s="1">
        <f t="shared" si="223"/>
        <v>1</v>
      </c>
      <c r="X50" s="1">
        <f t="shared" si="223"/>
        <v>1</v>
      </c>
      <c r="Y50" s="1">
        <f t="shared" si="223"/>
        <v>0</v>
      </c>
      <c r="Z50" s="1">
        <f t="shared" si="223"/>
        <v>4</v>
      </c>
    </row>
    <row r="51" spans="1:26">
      <c r="A51" s="5" t="s">
        <v>21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41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</row>
    <row r="52" spans="1:26">
      <c r="A52" s="5" t="s">
        <v>22</v>
      </c>
      <c r="B52" s="2">
        <v>18</v>
      </c>
      <c r="C52" s="2">
        <v>5</v>
      </c>
      <c r="D52" s="2">
        <v>5</v>
      </c>
      <c r="E52" s="2">
        <v>7</v>
      </c>
      <c r="F52" s="2">
        <v>27</v>
      </c>
      <c r="G52" s="2">
        <v>26</v>
      </c>
      <c r="H52" s="2">
        <v>143</v>
      </c>
      <c r="I52" s="2">
        <v>28</v>
      </c>
      <c r="J52" s="2">
        <v>66</v>
      </c>
      <c r="K52" s="2">
        <v>5</v>
      </c>
      <c r="L52" s="2">
        <v>20</v>
      </c>
      <c r="M52" s="2">
        <v>1</v>
      </c>
      <c r="N52" s="2">
        <v>10</v>
      </c>
      <c r="O52" s="2">
        <v>0</v>
      </c>
      <c r="P52" s="2">
        <v>0</v>
      </c>
      <c r="Q52" s="2">
        <v>14</v>
      </c>
      <c r="R52" s="2">
        <v>1</v>
      </c>
      <c r="S52" s="2">
        <v>1</v>
      </c>
      <c r="T52" s="2">
        <v>0</v>
      </c>
      <c r="U52" s="2">
        <v>12</v>
      </c>
      <c r="V52" s="2">
        <v>0</v>
      </c>
      <c r="W52" s="2">
        <v>1</v>
      </c>
      <c r="X52" s="2">
        <v>1</v>
      </c>
      <c r="Y52" s="2">
        <v>0</v>
      </c>
      <c r="Z52" s="2">
        <v>4</v>
      </c>
    </row>
    <row r="53" spans="1:26">
      <c r="A53" s="23" t="s">
        <v>34</v>
      </c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</row>
    <row r="54" spans="1:26">
      <c r="A54" s="5" t="s">
        <v>20</v>
      </c>
      <c r="B54" s="1">
        <f>SUM(B55:B56)</f>
        <v>87</v>
      </c>
      <c r="C54" s="1">
        <f t="shared" ref="C54" si="224">SUM(C55:C56)</f>
        <v>164</v>
      </c>
      <c r="D54" s="1">
        <f t="shared" ref="D54" si="225">SUM(D55:D56)</f>
        <v>122</v>
      </c>
      <c r="E54" s="1">
        <f t="shared" ref="E54" si="226">SUM(E55:E56)</f>
        <v>109</v>
      </c>
      <c r="F54" s="1">
        <f t="shared" ref="F54" si="227">SUM(F55:F56)</f>
        <v>211</v>
      </c>
      <c r="G54" s="1">
        <f t="shared" ref="G54" si="228">SUM(G55:G56)</f>
        <v>221</v>
      </c>
      <c r="H54" s="1">
        <f t="shared" ref="H54" si="229">SUM(H55:H56)</f>
        <v>335</v>
      </c>
      <c r="I54" s="1">
        <f t="shared" ref="I54" si="230">SUM(I55:I56)</f>
        <v>169</v>
      </c>
      <c r="J54" s="1">
        <f t="shared" ref="J54" si="231">SUM(J55:J56)</f>
        <v>198</v>
      </c>
      <c r="K54" s="1">
        <f t="shared" ref="K54" si="232">SUM(K55:K56)</f>
        <v>140</v>
      </c>
      <c r="L54" s="1">
        <f t="shared" ref="L54" si="233">SUM(L55:L56)</f>
        <v>59</v>
      </c>
      <c r="M54" s="1">
        <f t="shared" ref="M54" si="234">SUM(M55:M56)</f>
        <v>22</v>
      </c>
      <c r="N54" s="1">
        <f t="shared" ref="N54" si="235">SUM(N55:N56)</f>
        <v>40</v>
      </c>
      <c r="O54" s="1">
        <f t="shared" ref="O54" si="236">SUM(O55:O56)</f>
        <v>13</v>
      </c>
      <c r="P54" s="1">
        <f t="shared" ref="P54" si="237">SUM(P55:P56)</f>
        <v>24</v>
      </c>
      <c r="Q54" s="1">
        <f t="shared" ref="Q54" si="238">SUM(Q55:Q56)</f>
        <v>10</v>
      </c>
      <c r="R54" s="1">
        <f t="shared" ref="R54" si="239">SUM(R55:R56)</f>
        <v>37</v>
      </c>
      <c r="S54" s="1">
        <f t="shared" ref="S54" si="240">SUM(S55:S56)</f>
        <v>14</v>
      </c>
      <c r="T54" s="1">
        <f t="shared" ref="T54" si="241">SUM(T55:T56)</f>
        <v>0</v>
      </c>
      <c r="U54" s="1">
        <f t="shared" ref="U54" si="242">SUM(U55:U56)</f>
        <v>53</v>
      </c>
      <c r="V54" s="1">
        <f t="shared" ref="V54:Z54" si="243">SUM(V55:V56)</f>
        <v>7</v>
      </c>
      <c r="W54" s="1">
        <f t="shared" si="243"/>
        <v>8</v>
      </c>
      <c r="X54" s="1">
        <f t="shared" si="243"/>
        <v>3</v>
      </c>
      <c r="Y54" s="1">
        <f t="shared" si="243"/>
        <v>8</v>
      </c>
      <c r="Z54" s="1">
        <f t="shared" si="243"/>
        <v>7</v>
      </c>
    </row>
    <row r="55" spans="1:26">
      <c r="A55" s="5" t="s">
        <v>21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44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</row>
    <row r="56" spans="1:26">
      <c r="A56" s="5" t="s">
        <v>22</v>
      </c>
      <c r="B56" s="2">
        <v>87</v>
      </c>
      <c r="C56" s="2">
        <v>164</v>
      </c>
      <c r="D56" s="2">
        <v>122</v>
      </c>
      <c r="E56" s="2">
        <v>109</v>
      </c>
      <c r="F56" s="2">
        <v>211</v>
      </c>
      <c r="G56" s="2">
        <v>221</v>
      </c>
      <c r="H56" s="2">
        <v>335</v>
      </c>
      <c r="I56" s="2">
        <v>169</v>
      </c>
      <c r="J56" s="2">
        <v>198</v>
      </c>
      <c r="K56" s="2">
        <v>96</v>
      </c>
      <c r="L56" s="2">
        <v>59</v>
      </c>
      <c r="M56" s="2">
        <v>22</v>
      </c>
      <c r="N56" s="2">
        <v>40</v>
      </c>
      <c r="O56" s="2">
        <v>13</v>
      </c>
      <c r="P56" s="2">
        <v>24</v>
      </c>
      <c r="Q56" s="2">
        <v>10</v>
      </c>
      <c r="R56" s="2">
        <v>37</v>
      </c>
      <c r="S56" s="2">
        <v>14</v>
      </c>
      <c r="T56" s="2">
        <v>0</v>
      </c>
      <c r="U56" s="2">
        <v>53</v>
      </c>
      <c r="V56" s="2">
        <v>7</v>
      </c>
      <c r="W56" s="2">
        <v>8</v>
      </c>
      <c r="X56" s="2">
        <v>3</v>
      </c>
      <c r="Y56" s="2">
        <v>8</v>
      </c>
      <c r="Z56" s="2">
        <v>7</v>
      </c>
    </row>
    <row r="57" spans="1:26">
      <c r="A57" s="23" t="s">
        <v>35</v>
      </c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</row>
    <row r="58" spans="1:26">
      <c r="A58" s="5" t="s">
        <v>20</v>
      </c>
      <c r="B58" s="1">
        <f>SUM(B59:B60)</f>
        <v>5</v>
      </c>
      <c r="C58" s="1">
        <f t="shared" ref="C58" si="244">SUM(C59:C60)</f>
        <v>9</v>
      </c>
      <c r="D58" s="1">
        <f t="shared" ref="D58" si="245">SUM(D59:D60)</f>
        <v>7</v>
      </c>
      <c r="E58" s="1">
        <f t="shared" ref="E58" si="246">SUM(E59:E60)</f>
        <v>15</v>
      </c>
      <c r="F58" s="1">
        <f t="shared" ref="F58" si="247">SUM(F59:F60)</f>
        <v>5</v>
      </c>
      <c r="G58" s="1">
        <f t="shared" ref="G58" si="248">SUM(G59:G60)</f>
        <v>4</v>
      </c>
      <c r="H58" s="1">
        <f t="shared" ref="H58" si="249">SUM(H59:H60)</f>
        <v>11</v>
      </c>
      <c r="I58" s="1">
        <f t="shared" ref="I58" si="250">SUM(I59:I60)</f>
        <v>5</v>
      </c>
      <c r="J58" s="1">
        <f t="shared" ref="J58" si="251">SUM(J59:J60)</f>
        <v>20</v>
      </c>
      <c r="K58" s="1">
        <f t="shared" ref="K58" si="252">SUM(K59:K60)</f>
        <v>37</v>
      </c>
      <c r="L58" s="1">
        <f t="shared" ref="L58" si="253">SUM(L59:L60)</f>
        <v>0</v>
      </c>
      <c r="M58" s="1">
        <f t="shared" ref="M58" si="254">SUM(M59:M60)</f>
        <v>1</v>
      </c>
      <c r="N58" s="1">
        <f t="shared" ref="N58" si="255">SUM(N59:N60)</f>
        <v>1</v>
      </c>
      <c r="O58" s="1">
        <f t="shared" ref="O58" si="256">SUM(O59:O60)</f>
        <v>1</v>
      </c>
      <c r="P58" s="1">
        <f t="shared" ref="P58" si="257">SUM(P59:P60)</f>
        <v>2</v>
      </c>
      <c r="Q58" s="1">
        <f t="shared" ref="Q58" si="258">SUM(Q59:Q60)</f>
        <v>0</v>
      </c>
      <c r="R58" s="1">
        <f t="shared" ref="R58" si="259">SUM(R59:R60)</f>
        <v>3</v>
      </c>
      <c r="S58" s="1">
        <f t="shared" ref="S58" si="260">SUM(S59:S60)</f>
        <v>0</v>
      </c>
      <c r="T58" s="1">
        <f t="shared" ref="T58" si="261">SUM(T59:T60)</f>
        <v>0</v>
      </c>
      <c r="U58" s="1">
        <f t="shared" ref="U58" si="262">SUM(U59:U60)</f>
        <v>0</v>
      </c>
      <c r="V58" s="1">
        <f t="shared" ref="V58:Z58" si="263">SUM(V59:V60)</f>
        <v>1</v>
      </c>
      <c r="W58" s="1">
        <f t="shared" si="263"/>
        <v>0</v>
      </c>
      <c r="X58" s="1">
        <f t="shared" si="263"/>
        <v>1</v>
      </c>
      <c r="Y58" s="1">
        <f t="shared" si="263"/>
        <v>1</v>
      </c>
      <c r="Z58" s="1">
        <f t="shared" si="263"/>
        <v>0</v>
      </c>
    </row>
    <row r="59" spans="1:26">
      <c r="A59" s="5" t="s">
        <v>21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</row>
    <row r="60" spans="1:26">
      <c r="A60" s="5" t="s">
        <v>22</v>
      </c>
      <c r="B60" s="2">
        <v>5</v>
      </c>
      <c r="C60" s="2">
        <v>9</v>
      </c>
      <c r="D60" s="2">
        <v>7</v>
      </c>
      <c r="E60" s="2">
        <v>15</v>
      </c>
      <c r="F60" s="2">
        <v>5</v>
      </c>
      <c r="G60" s="2">
        <v>4</v>
      </c>
      <c r="H60" s="2">
        <v>11</v>
      </c>
      <c r="I60" s="2">
        <v>5</v>
      </c>
      <c r="J60" s="2">
        <v>20</v>
      </c>
      <c r="K60" s="2">
        <v>37</v>
      </c>
      <c r="L60" s="2">
        <v>0</v>
      </c>
      <c r="M60" s="2">
        <v>1</v>
      </c>
      <c r="N60" s="2">
        <v>1</v>
      </c>
      <c r="O60" s="2">
        <v>1</v>
      </c>
      <c r="P60" s="2">
        <v>2</v>
      </c>
      <c r="Q60" s="2">
        <v>0</v>
      </c>
      <c r="R60" s="2">
        <v>3</v>
      </c>
      <c r="S60" s="2">
        <v>0</v>
      </c>
      <c r="T60" s="2">
        <v>0</v>
      </c>
      <c r="U60" s="2">
        <v>0</v>
      </c>
      <c r="V60" s="2">
        <v>1</v>
      </c>
      <c r="W60" s="2">
        <v>0</v>
      </c>
      <c r="X60" s="2">
        <v>1</v>
      </c>
      <c r="Y60" s="2">
        <v>1</v>
      </c>
      <c r="Z60" s="2">
        <v>0</v>
      </c>
    </row>
    <row r="61" spans="1:26">
      <c r="A61" s="23" t="s">
        <v>36</v>
      </c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</row>
    <row r="62" spans="1:26">
      <c r="A62" s="5" t="s">
        <v>20</v>
      </c>
      <c r="B62" s="1">
        <f>SUM(B63:B64)</f>
        <v>37</v>
      </c>
      <c r="C62" s="1">
        <f t="shared" ref="C62" si="264">SUM(C63:C64)</f>
        <v>41</v>
      </c>
      <c r="D62" s="1">
        <f t="shared" ref="D62" si="265">SUM(D63:D64)</f>
        <v>36</v>
      </c>
      <c r="E62" s="1">
        <f t="shared" ref="E62" si="266">SUM(E63:E64)</f>
        <v>36</v>
      </c>
      <c r="F62" s="1">
        <f t="shared" ref="F62" si="267">SUM(F63:F64)</f>
        <v>27</v>
      </c>
      <c r="G62" s="1">
        <f t="shared" ref="G62" si="268">SUM(G63:G64)</f>
        <v>26</v>
      </c>
      <c r="H62" s="1">
        <f t="shared" ref="H62" si="269">SUM(H63:H64)</f>
        <v>25</v>
      </c>
      <c r="I62" s="1">
        <f t="shared" ref="I62" si="270">SUM(I63:I64)</f>
        <v>34</v>
      </c>
      <c r="J62" s="1">
        <f t="shared" ref="J62" si="271">SUM(J63:J64)</f>
        <v>95</v>
      </c>
      <c r="K62" s="1">
        <f t="shared" ref="K62" si="272">SUM(K63:K64)</f>
        <v>23</v>
      </c>
      <c r="L62" s="1">
        <f t="shared" ref="L62" si="273">SUM(L63:L64)</f>
        <v>2</v>
      </c>
      <c r="M62" s="1">
        <f t="shared" ref="M62" si="274">SUM(M63:M64)</f>
        <v>3</v>
      </c>
      <c r="N62" s="1">
        <f t="shared" ref="N62" si="275">SUM(N63:N64)</f>
        <v>2</v>
      </c>
      <c r="O62" s="1">
        <f t="shared" ref="O62" si="276">SUM(O63:O64)</f>
        <v>20</v>
      </c>
      <c r="P62" s="1">
        <f t="shared" ref="P62" si="277">SUM(P63:P64)</f>
        <v>15</v>
      </c>
      <c r="Q62" s="1">
        <f t="shared" ref="Q62" si="278">SUM(Q63:Q64)</f>
        <v>0</v>
      </c>
      <c r="R62" s="1">
        <f t="shared" ref="R62" si="279">SUM(R63:R64)</f>
        <v>2</v>
      </c>
      <c r="S62" s="1">
        <f t="shared" ref="S62" si="280">SUM(S63:S64)</f>
        <v>7</v>
      </c>
      <c r="T62" s="1">
        <f t="shared" ref="T62" si="281">SUM(T63:T64)</f>
        <v>6</v>
      </c>
      <c r="U62" s="1">
        <f t="shared" ref="U62" si="282">SUM(U63:U64)</f>
        <v>6</v>
      </c>
      <c r="V62" s="1">
        <f t="shared" ref="V62:Z62" si="283">SUM(V63:V64)</f>
        <v>3</v>
      </c>
      <c r="W62" s="1">
        <f t="shared" si="283"/>
        <v>2</v>
      </c>
      <c r="X62" s="1">
        <f t="shared" si="283"/>
        <v>3</v>
      </c>
      <c r="Y62" s="1">
        <f t="shared" si="283"/>
        <v>10</v>
      </c>
      <c r="Z62" s="1">
        <f t="shared" si="283"/>
        <v>7</v>
      </c>
    </row>
    <row r="63" spans="1:26">
      <c r="A63" s="5" t="s">
        <v>21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27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</row>
    <row r="64" spans="1:26">
      <c r="A64" s="5" t="s">
        <v>22</v>
      </c>
      <c r="B64" s="2">
        <v>37</v>
      </c>
      <c r="C64" s="2">
        <v>41</v>
      </c>
      <c r="D64" s="2">
        <v>36</v>
      </c>
      <c r="E64" s="2">
        <v>36</v>
      </c>
      <c r="F64" s="2">
        <v>27</v>
      </c>
      <c r="G64" s="2">
        <v>26</v>
      </c>
      <c r="H64" s="2">
        <v>25</v>
      </c>
      <c r="I64" s="2">
        <v>34</v>
      </c>
      <c r="J64" s="2">
        <v>68</v>
      </c>
      <c r="K64" s="2">
        <v>23</v>
      </c>
      <c r="L64" s="2">
        <v>2</v>
      </c>
      <c r="M64" s="2">
        <v>3</v>
      </c>
      <c r="N64" s="2">
        <v>2</v>
      </c>
      <c r="O64" s="2">
        <v>20</v>
      </c>
      <c r="P64" s="2">
        <v>15</v>
      </c>
      <c r="Q64" s="2">
        <v>0</v>
      </c>
      <c r="R64" s="2">
        <v>2</v>
      </c>
      <c r="S64" s="2">
        <v>7</v>
      </c>
      <c r="T64" s="2">
        <v>6</v>
      </c>
      <c r="U64" s="2">
        <v>6</v>
      </c>
      <c r="V64" s="2">
        <v>3</v>
      </c>
      <c r="W64" s="2">
        <v>2</v>
      </c>
      <c r="X64" s="2">
        <v>3</v>
      </c>
      <c r="Y64" s="2">
        <v>10</v>
      </c>
      <c r="Z64" s="2">
        <v>7</v>
      </c>
    </row>
    <row r="65" spans="1:26">
      <c r="A65" s="23" t="s">
        <v>37</v>
      </c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spans="1:26">
      <c r="A66" s="5" t="s">
        <v>20</v>
      </c>
      <c r="B66" s="1">
        <f>SUM(B67:B68)</f>
        <v>22</v>
      </c>
      <c r="C66" s="1">
        <f t="shared" ref="C66" si="284">SUM(C67:C68)</f>
        <v>12</v>
      </c>
      <c r="D66" s="1">
        <f t="shared" ref="D66" si="285">SUM(D67:D68)</f>
        <v>40</v>
      </c>
      <c r="E66" s="1">
        <f t="shared" ref="E66" si="286">SUM(E67:E68)</f>
        <v>47</v>
      </c>
      <c r="F66" s="1">
        <f t="shared" ref="F66" si="287">SUM(F67:F68)</f>
        <v>10</v>
      </c>
      <c r="G66" s="1">
        <f t="shared" ref="G66" si="288">SUM(G67:G68)</f>
        <v>55</v>
      </c>
      <c r="H66" s="1">
        <f t="shared" ref="H66" si="289">SUM(H67:H68)</f>
        <v>28</v>
      </c>
      <c r="I66" s="1">
        <f t="shared" ref="I66" si="290">SUM(I67:I68)</f>
        <v>34</v>
      </c>
      <c r="J66" s="1">
        <f t="shared" ref="J66" si="291">SUM(J67:J68)</f>
        <v>33</v>
      </c>
      <c r="K66" s="1">
        <f t="shared" ref="K66" si="292">SUM(K67:K68)</f>
        <v>33</v>
      </c>
      <c r="L66" s="1">
        <f t="shared" ref="L66" si="293">SUM(L67:L68)</f>
        <v>3</v>
      </c>
      <c r="M66" s="1">
        <f t="shared" ref="M66" si="294">SUM(M67:M68)</f>
        <v>5</v>
      </c>
      <c r="N66" s="1">
        <f t="shared" ref="N66" si="295">SUM(N67:N68)</f>
        <v>1</v>
      </c>
      <c r="O66" s="1">
        <f t="shared" ref="O66" si="296">SUM(O67:O68)</f>
        <v>5</v>
      </c>
      <c r="P66" s="1">
        <f t="shared" ref="P66" si="297">SUM(P67:P68)</f>
        <v>4</v>
      </c>
      <c r="Q66" s="1">
        <f t="shared" ref="Q66" si="298">SUM(Q67:Q68)</f>
        <v>3</v>
      </c>
      <c r="R66" s="1">
        <f t="shared" ref="R66" si="299">SUM(R67:R68)</f>
        <v>4</v>
      </c>
      <c r="S66" s="1">
        <f t="shared" ref="S66" si="300">SUM(S67:S68)</f>
        <v>3</v>
      </c>
      <c r="T66" s="1">
        <f t="shared" ref="T66" si="301">SUM(T67:T68)</f>
        <v>1</v>
      </c>
      <c r="U66" s="1">
        <f t="shared" ref="U66" si="302">SUM(U67:U68)</f>
        <v>5</v>
      </c>
      <c r="V66" s="1">
        <f t="shared" ref="V66:Z66" si="303">SUM(V67:V68)</f>
        <v>7</v>
      </c>
      <c r="W66" s="1">
        <f t="shared" si="303"/>
        <v>11</v>
      </c>
      <c r="X66" s="1">
        <f t="shared" si="303"/>
        <v>3</v>
      </c>
      <c r="Y66" s="1">
        <f t="shared" si="303"/>
        <v>15</v>
      </c>
      <c r="Z66" s="1">
        <f t="shared" si="303"/>
        <v>6</v>
      </c>
    </row>
    <row r="67" spans="1:26">
      <c r="A67" s="5" t="s">
        <v>21</v>
      </c>
      <c r="B67" s="2">
        <v>0</v>
      </c>
      <c r="C67" s="2">
        <v>0</v>
      </c>
      <c r="D67" s="2">
        <v>1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25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</row>
    <row r="68" spans="1:26">
      <c r="A68" s="5" t="s">
        <v>22</v>
      </c>
      <c r="B68" s="2">
        <v>22</v>
      </c>
      <c r="C68" s="2">
        <v>12</v>
      </c>
      <c r="D68" s="2">
        <v>39</v>
      </c>
      <c r="E68" s="2">
        <v>47</v>
      </c>
      <c r="F68" s="2">
        <v>10</v>
      </c>
      <c r="G68" s="2">
        <v>55</v>
      </c>
      <c r="H68" s="2">
        <v>28</v>
      </c>
      <c r="I68" s="2">
        <v>34</v>
      </c>
      <c r="J68" s="2">
        <v>33</v>
      </c>
      <c r="K68" s="2">
        <v>8</v>
      </c>
      <c r="L68" s="2">
        <v>3</v>
      </c>
      <c r="M68" s="2">
        <v>5</v>
      </c>
      <c r="N68" s="2">
        <v>1</v>
      </c>
      <c r="O68" s="2">
        <v>5</v>
      </c>
      <c r="P68" s="2">
        <v>4</v>
      </c>
      <c r="Q68" s="2">
        <v>3</v>
      </c>
      <c r="R68" s="2">
        <v>4</v>
      </c>
      <c r="S68" s="2">
        <v>3</v>
      </c>
      <c r="T68" s="2">
        <v>1</v>
      </c>
      <c r="U68" s="2">
        <v>5</v>
      </c>
      <c r="V68" s="2">
        <v>7</v>
      </c>
      <c r="W68" s="2">
        <v>11</v>
      </c>
      <c r="X68" s="2">
        <v>3</v>
      </c>
      <c r="Y68" s="2">
        <v>15</v>
      </c>
      <c r="Z68" s="2">
        <v>6</v>
      </c>
    </row>
    <row r="69" spans="1:26">
      <c r="A69" s="23" t="s">
        <v>38</v>
      </c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 spans="1:26">
      <c r="A70" s="5" t="s">
        <v>20</v>
      </c>
      <c r="B70" s="1">
        <f>SUM(B71:B72)</f>
        <v>37</v>
      </c>
      <c r="C70" s="1">
        <f t="shared" ref="C70" si="304">SUM(C71:C72)</f>
        <v>26</v>
      </c>
      <c r="D70" s="1">
        <f t="shared" ref="D70" si="305">SUM(D71:D72)</f>
        <v>27</v>
      </c>
      <c r="E70" s="1">
        <f t="shared" ref="E70" si="306">SUM(E71:E72)</f>
        <v>31</v>
      </c>
      <c r="F70" s="1">
        <f t="shared" ref="F70" si="307">SUM(F71:F72)</f>
        <v>21</v>
      </c>
      <c r="G70" s="1">
        <f t="shared" ref="G70" si="308">SUM(G71:G72)</f>
        <v>64</v>
      </c>
      <c r="H70" s="1">
        <f t="shared" ref="H70" si="309">SUM(H71:H72)</f>
        <v>30</v>
      </c>
      <c r="I70" s="1">
        <f t="shared" ref="I70" si="310">SUM(I71:I72)</f>
        <v>31</v>
      </c>
      <c r="J70" s="1">
        <f t="shared" ref="J70" si="311">SUM(J71:J72)</f>
        <v>46</v>
      </c>
      <c r="K70" s="1">
        <f t="shared" ref="K70" si="312">SUM(K71:K72)</f>
        <v>17</v>
      </c>
      <c r="L70" s="1">
        <f t="shared" ref="L70" si="313">SUM(L71:L72)</f>
        <v>5</v>
      </c>
      <c r="M70" s="1">
        <f t="shared" ref="M70" si="314">SUM(M71:M72)</f>
        <v>5</v>
      </c>
      <c r="N70" s="1">
        <f t="shared" ref="N70" si="315">SUM(N71:N72)</f>
        <v>2</v>
      </c>
      <c r="O70" s="1">
        <f t="shared" ref="O70" si="316">SUM(O71:O72)</f>
        <v>2</v>
      </c>
      <c r="P70" s="1">
        <f t="shared" ref="P70" si="317">SUM(P71:P72)</f>
        <v>3</v>
      </c>
      <c r="Q70" s="1">
        <f t="shared" ref="Q70" si="318">SUM(Q71:Q72)</f>
        <v>2</v>
      </c>
      <c r="R70" s="1">
        <f t="shared" ref="R70" si="319">SUM(R71:R72)</f>
        <v>20</v>
      </c>
      <c r="S70" s="1">
        <f t="shared" ref="S70" si="320">SUM(S71:S72)</f>
        <v>2</v>
      </c>
      <c r="T70" s="1">
        <f t="shared" ref="T70" si="321">SUM(T71:T72)</f>
        <v>1</v>
      </c>
      <c r="U70" s="1">
        <f t="shared" ref="U70" si="322">SUM(U71:U72)</f>
        <v>3</v>
      </c>
      <c r="V70" s="1">
        <f t="shared" ref="V70:Z70" si="323">SUM(V71:V72)</f>
        <v>3</v>
      </c>
      <c r="W70" s="1">
        <f t="shared" si="323"/>
        <v>5</v>
      </c>
      <c r="X70" s="1">
        <f t="shared" si="323"/>
        <v>2</v>
      </c>
      <c r="Y70" s="1">
        <f t="shared" si="323"/>
        <v>6</v>
      </c>
      <c r="Z70" s="1">
        <f t="shared" si="323"/>
        <v>3</v>
      </c>
    </row>
    <row r="71" spans="1:26">
      <c r="A71" s="5" t="s">
        <v>21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</row>
    <row r="72" spans="1:26">
      <c r="A72" s="5" t="s">
        <v>22</v>
      </c>
      <c r="B72" s="2">
        <v>37</v>
      </c>
      <c r="C72" s="2">
        <v>26</v>
      </c>
      <c r="D72" s="2">
        <v>27</v>
      </c>
      <c r="E72" s="2">
        <v>31</v>
      </c>
      <c r="F72" s="2">
        <v>21</v>
      </c>
      <c r="G72" s="2">
        <v>64</v>
      </c>
      <c r="H72" s="2">
        <v>30</v>
      </c>
      <c r="I72" s="2">
        <v>31</v>
      </c>
      <c r="J72" s="2">
        <v>46</v>
      </c>
      <c r="K72" s="2">
        <v>17</v>
      </c>
      <c r="L72" s="2">
        <v>5</v>
      </c>
      <c r="M72" s="2">
        <v>5</v>
      </c>
      <c r="N72" s="2">
        <v>2</v>
      </c>
      <c r="O72" s="2">
        <v>2</v>
      </c>
      <c r="P72" s="2">
        <v>3</v>
      </c>
      <c r="Q72" s="2">
        <v>2</v>
      </c>
      <c r="R72" s="2">
        <v>20</v>
      </c>
      <c r="S72" s="2">
        <v>2</v>
      </c>
      <c r="T72" s="2">
        <v>1</v>
      </c>
      <c r="U72" s="2">
        <v>3</v>
      </c>
      <c r="V72" s="2">
        <v>3</v>
      </c>
      <c r="W72" s="2">
        <v>5</v>
      </c>
      <c r="X72" s="2">
        <v>2</v>
      </c>
      <c r="Y72" s="2">
        <v>6</v>
      </c>
      <c r="Z72" s="2">
        <v>3</v>
      </c>
    </row>
    <row r="73" spans="1:26">
      <c r="A73" s="23" t="s">
        <v>39</v>
      </c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</row>
    <row r="74" spans="1:26">
      <c r="A74" s="5" t="s">
        <v>20</v>
      </c>
      <c r="B74" s="1">
        <f>SUM(B75:B76)</f>
        <v>12</v>
      </c>
      <c r="C74" s="1">
        <f t="shared" ref="C74" si="324">SUM(C75:C76)</f>
        <v>23</v>
      </c>
      <c r="D74" s="1">
        <f t="shared" ref="D74" si="325">SUM(D75:D76)</f>
        <v>30</v>
      </c>
      <c r="E74" s="1">
        <f t="shared" ref="E74" si="326">SUM(E75:E76)</f>
        <v>30</v>
      </c>
      <c r="F74" s="1">
        <f t="shared" ref="F74" si="327">SUM(F75:F76)</f>
        <v>18</v>
      </c>
      <c r="G74" s="1">
        <f t="shared" ref="G74" si="328">SUM(G75:G76)</f>
        <v>33</v>
      </c>
      <c r="H74" s="1">
        <f t="shared" ref="H74" si="329">SUM(H75:H76)</f>
        <v>46</v>
      </c>
      <c r="I74" s="1">
        <f t="shared" ref="I74" si="330">SUM(I75:I76)</f>
        <v>59</v>
      </c>
      <c r="J74" s="1">
        <f t="shared" ref="J74" si="331">SUM(J75:J76)</f>
        <v>36</v>
      </c>
      <c r="K74" s="1">
        <f t="shared" ref="K74" si="332">SUM(K75:K76)</f>
        <v>40</v>
      </c>
      <c r="L74" s="1">
        <f t="shared" ref="L74" si="333">SUM(L75:L76)</f>
        <v>21</v>
      </c>
      <c r="M74" s="1">
        <f t="shared" ref="M74" si="334">SUM(M75:M76)</f>
        <v>44</v>
      </c>
      <c r="N74" s="1">
        <f t="shared" ref="N74" si="335">SUM(N75:N76)</f>
        <v>19</v>
      </c>
      <c r="O74" s="1">
        <f t="shared" ref="O74" si="336">SUM(O75:O76)</f>
        <v>3</v>
      </c>
      <c r="P74" s="1">
        <f t="shared" ref="P74" si="337">SUM(P75:P76)</f>
        <v>0</v>
      </c>
      <c r="Q74" s="1">
        <f t="shared" ref="Q74" si="338">SUM(Q75:Q76)</f>
        <v>1</v>
      </c>
      <c r="R74" s="1">
        <f t="shared" ref="R74" si="339">SUM(R75:R76)</f>
        <v>3</v>
      </c>
      <c r="S74" s="1">
        <f t="shared" ref="S74" si="340">SUM(S75:S76)</f>
        <v>8</v>
      </c>
      <c r="T74" s="1">
        <f t="shared" ref="T74" si="341">SUM(T75:T76)</f>
        <v>8</v>
      </c>
      <c r="U74" s="1">
        <f t="shared" ref="U74" si="342">SUM(U75:U76)</f>
        <v>8</v>
      </c>
      <c r="V74" s="1">
        <f t="shared" ref="V74:Z74" si="343">SUM(V75:V76)</f>
        <v>7</v>
      </c>
      <c r="W74" s="1">
        <f t="shared" si="343"/>
        <v>28</v>
      </c>
      <c r="X74" s="1">
        <f t="shared" si="343"/>
        <v>17</v>
      </c>
      <c r="Y74" s="1">
        <f t="shared" si="343"/>
        <v>5</v>
      </c>
      <c r="Z74" s="1">
        <f t="shared" si="343"/>
        <v>16</v>
      </c>
    </row>
    <row r="75" spans="1:26">
      <c r="A75" s="5" t="s">
        <v>21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20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</row>
    <row r="76" spans="1:26">
      <c r="A76" s="5" t="s">
        <v>22</v>
      </c>
      <c r="B76" s="2">
        <v>12</v>
      </c>
      <c r="C76" s="2">
        <v>23</v>
      </c>
      <c r="D76" s="2">
        <v>30</v>
      </c>
      <c r="E76" s="2">
        <v>30</v>
      </c>
      <c r="F76" s="2">
        <v>18</v>
      </c>
      <c r="G76" s="2">
        <v>33</v>
      </c>
      <c r="H76" s="2">
        <v>46</v>
      </c>
      <c r="I76" s="2">
        <v>59</v>
      </c>
      <c r="J76" s="2">
        <v>36</v>
      </c>
      <c r="K76" s="2">
        <v>40</v>
      </c>
      <c r="L76" s="2">
        <v>21</v>
      </c>
      <c r="M76" s="2">
        <v>24</v>
      </c>
      <c r="N76" s="2">
        <v>19</v>
      </c>
      <c r="O76" s="2">
        <v>3</v>
      </c>
      <c r="P76" s="2">
        <v>0</v>
      </c>
      <c r="Q76" s="2">
        <v>1</v>
      </c>
      <c r="R76" s="2">
        <v>3</v>
      </c>
      <c r="S76" s="2">
        <v>8</v>
      </c>
      <c r="T76" s="2">
        <v>8</v>
      </c>
      <c r="U76" s="2">
        <v>8</v>
      </c>
      <c r="V76" s="2">
        <v>7</v>
      </c>
      <c r="W76" s="2">
        <v>28</v>
      </c>
      <c r="X76" s="2">
        <v>17</v>
      </c>
      <c r="Y76" s="2">
        <v>5</v>
      </c>
      <c r="Z76" s="2">
        <v>16</v>
      </c>
    </row>
    <row r="77" spans="1:26">
      <c r="A77" s="23" t="s">
        <v>40</v>
      </c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</row>
    <row r="78" spans="1:26">
      <c r="A78" s="5" t="s">
        <v>20</v>
      </c>
      <c r="B78" s="1">
        <f>SUM(B79:B80)</f>
        <v>0</v>
      </c>
      <c r="C78" s="1">
        <f t="shared" ref="C78" si="344">SUM(C79:C80)</f>
        <v>0</v>
      </c>
      <c r="D78" s="1">
        <f t="shared" ref="D78" si="345">SUM(D79:D80)</f>
        <v>0</v>
      </c>
      <c r="E78" s="1">
        <f t="shared" ref="E78" si="346">SUM(E79:E80)</f>
        <v>1</v>
      </c>
      <c r="F78" s="1">
        <f t="shared" ref="F78" si="347">SUM(F79:F80)</f>
        <v>0</v>
      </c>
      <c r="G78" s="1">
        <f t="shared" ref="G78" si="348">SUM(G79:G80)</f>
        <v>0</v>
      </c>
      <c r="H78" s="1">
        <f t="shared" ref="H78" si="349">SUM(H79:H80)</f>
        <v>40</v>
      </c>
      <c r="I78" s="1">
        <f t="shared" ref="I78" si="350">SUM(I79:I80)</f>
        <v>2</v>
      </c>
      <c r="J78" s="1">
        <f t="shared" ref="J78" si="351">SUM(J79:J80)</f>
        <v>16</v>
      </c>
      <c r="K78" s="1">
        <f t="shared" ref="K78" si="352">SUM(K79:K80)</f>
        <v>0</v>
      </c>
      <c r="L78" s="1">
        <f t="shared" ref="L78" si="353">SUM(L79:L80)</f>
        <v>30</v>
      </c>
      <c r="M78" s="1">
        <f t="shared" ref="M78" si="354">SUM(M79:M80)</f>
        <v>0</v>
      </c>
      <c r="N78" s="1">
        <f t="shared" ref="N78" si="355">SUM(N79:N80)</f>
        <v>0</v>
      </c>
      <c r="O78" s="1">
        <f t="shared" ref="O78" si="356">SUM(O79:O80)</f>
        <v>0</v>
      </c>
      <c r="P78" s="1">
        <f t="shared" ref="P78" si="357">SUM(P79:P80)</f>
        <v>0</v>
      </c>
      <c r="Q78" s="1">
        <f t="shared" ref="Q78" si="358">SUM(Q79:Q80)</f>
        <v>0</v>
      </c>
      <c r="R78" s="1">
        <f t="shared" ref="R78" si="359">SUM(R79:R80)</f>
        <v>0</v>
      </c>
      <c r="S78" s="1">
        <f t="shared" ref="S78" si="360">SUM(S79:S80)</f>
        <v>0</v>
      </c>
      <c r="T78" s="1">
        <f t="shared" ref="T78" si="361">SUM(T79:T80)</f>
        <v>0</v>
      </c>
      <c r="U78" s="1">
        <f t="shared" ref="U78" si="362">SUM(U79:U80)</f>
        <v>0</v>
      </c>
      <c r="V78" s="1">
        <f t="shared" ref="V78:Z78" si="363">SUM(V79:V80)</f>
        <v>0</v>
      </c>
      <c r="W78" s="1">
        <f t="shared" si="363"/>
        <v>0</v>
      </c>
      <c r="X78" s="1">
        <f t="shared" si="363"/>
        <v>5</v>
      </c>
      <c r="Y78" s="1">
        <f t="shared" si="363"/>
        <v>0</v>
      </c>
      <c r="Z78" s="1">
        <f t="shared" si="363"/>
        <v>0</v>
      </c>
    </row>
    <row r="79" spans="1:26">
      <c r="A79" s="5" t="s">
        <v>21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11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</row>
    <row r="80" spans="1:26">
      <c r="A80" s="5" t="s">
        <v>22</v>
      </c>
      <c r="B80" s="2">
        <v>0</v>
      </c>
      <c r="C80" s="2">
        <v>0</v>
      </c>
      <c r="D80" s="2">
        <v>0</v>
      </c>
      <c r="E80" s="2">
        <v>1</v>
      </c>
      <c r="F80" s="2">
        <v>0</v>
      </c>
      <c r="G80" s="2">
        <v>0</v>
      </c>
      <c r="H80" s="2">
        <v>29</v>
      </c>
      <c r="I80" s="2">
        <v>2</v>
      </c>
      <c r="J80" s="2">
        <v>16</v>
      </c>
      <c r="K80" s="2">
        <v>0</v>
      </c>
      <c r="L80" s="2">
        <v>30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5</v>
      </c>
      <c r="Y80" s="2">
        <v>0</v>
      </c>
      <c r="Z80" s="2">
        <v>0</v>
      </c>
    </row>
    <row r="81" spans="1:26">
      <c r="A81" s="23" t="s">
        <v>41</v>
      </c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</row>
    <row r="82" spans="1:26">
      <c r="A82" s="5" t="s">
        <v>20</v>
      </c>
      <c r="B82" s="1">
        <f>SUM(B83:B84)</f>
        <v>305</v>
      </c>
      <c r="C82" s="1">
        <f t="shared" ref="C82" si="364">SUM(C83:C84)</f>
        <v>509</v>
      </c>
      <c r="D82" s="1">
        <f t="shared" ref="D82" si="365">SUM(D83:D84)</f>
        <v>240</v>
      </c>
      <c r="E82" s="1">
        <f t="shared" ref="E82" si="366">SUM(E83:E84)</f>
        <v>339</v>
      </c>
      <c r="F82" s="1">
        <f t="shared" ref="F82" si="367">SUM(F83:F84)</f>
        <v>454</v>
      </c>
      <c r="G82" s="1">
        <f t="shared" ref="G82" si="368">SUM(G83:G84)</f>
        <v>442</v>
      </c>
      <c r="H82" s="1">
        <f t="shared" ref="H82" si="369">SUM(H83:H84)</f>
        <v>591</v>
      </c>
      <c r="I82" s="1">
        <f t="shared" ref="I82" si="370">SUM(I83:I84)</f>
        <v>567</v>
      </c>
      <c r="J82" s="1">
        <f t="shared" ref="J82" si="371">SUM(J83:J84)</f>
        <v>253</v>
      </c>
      <c r="K82" s="1">
        <f t="shared" ref="K82" si="372">SUM(K83:K84)</f>
        <v>255</v>
      </c>
      <c r="L82" s="1">
        <f t="shared" ref="L82" si="373">SUM(L83:L84)</f>
        <v>86</v>
      </c>
      <c r="M82" s="1">
        <f t="shared" ref="M82" si="374">SUM(M83:M84)</f>
        <v>60</v>
      </c>
      <c r="N82" s="1">
        <f t="shared" ref="N82" si="375">SUM(N83:N84)</f>
        <v>44</v>
      </c>
      <c r="O82" s="1">
        <f t="shared" ref="O82" si="376">SUM(O83:O84)</f>
        <v>99</v>
      </c>
      <c r="P82" s="1">
        <f t="shared" ref="P82" si="377">SUM(P83:P84)</f>
        <v>44</v>
      </c>
      <c r="Q82" s="1">
        <f t="shared" ref="Q82" si="378">SUM(Q83:Q84)</f>
        <v>21</v>
      </c>
      <c r="R82" s="1">
        <f t="shared" ref="R82" si="379">SUM(R83:R84)</f>
        <v>50</v>
      </c>
      <c r="S82" s="1">
        <f t="shared" ref="S82" si="380">SUM(S83:S84)</f>
        <v>49</v>
      </c>
      <c r="T82" s="1">
        <f t="shared" ref="T82" si="381">SUM(T83:T84)</f>
        <v>30</v>
      </c>
      <c r="U82" s="1">
        <f t="shared" ref="U82" si="382">SUM(U83:U84)</f>
        <v>19</v>
      </c>
      <c r="V82" s="1">
        <f t="shared" ref="V82:Z82" si="383">SUM(V83:V84)</f>
        <v>76</v>
      </c>
      <c r="W82" s="1">
        <f t="shared" si="383"/>
        <v>47</v>
      </c>
      <c r="X82" s="1">
        <f t="shared" si="383"/>
        <v>38</v>
      </c>
      <c r="Y82" s="1">
        <f t="shared" si="383"/>
        <v>42</v>
      </c>
      <c r="Z82" s="1">
        <f t="shared" si="383"/>
        <v>40</v>
      </c>
    </row>
    <row r="83" spans="1:26">
      <c r="A83" s="5" t="s">
        <v>21</v>
      </c>
      <c r="B83" s="2">
        <v>37</v>
      </c>
      <c r="C83" s="2">
        <v>12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32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1</v>
      </c>
    </row>
    <row r="84" spans="1:26">
      <c r="A84" s="5" t="s">
        <v>22</v>
      </c>
      <c r="B84" s="2">
        <v>268</v>
      </c>
      <c r="C84" s="2">
        <v>497</v>
      </c>
      <c r="D84" s="2">
        <v>240</v>
      </c>
      <c r="E84" s="2">
        <v>339</v>
      </c>
      <c r="F84" s="2">
        <v>454</v>
      </c>
      <c r="G84" s="2">
        <v>442</v>
      </c>
      <c r="H84" s="2">
        <v>591</v>
      </c>
      <c r="I84" s="2">
        <v>567</v>
      </c>
      <c r="J84" s="2">
        <v>253</v>
      </c>
      <c r="K84" s="2">
        <v>255</v>
      </c>
      <c r="L84" s="2">
        <v>54</v>
      </c>
      <c r="M84" s="2">
        <v>60</v>
      </c>
      <c r="N84" s="2">
        <v>44</v>
      </c>
      <c r="O84" s="2">
        <v>99</v>
      </c>
      <c r="P84" s="2">
        <v>44</v>
      </c>
      <c r="Q84" s="2">
        <v>21</v>
      </c>
      <c r="R84" s="2">
        <v>50</v>
      </c>
      <c r="S84" s="2">
        <v>49</v>
      </c>
      <c r="T84" s="2">
        <v>30</v>
      </c>
      <c r="U84" s="2">
        <v>19</v>
      </c>
      <c r="V84" s="2">
        <v>76</v>
      </c>
      <c r="W84" s="2">
        <v>47</v>
      </c>
      <c r="X84" s="2">
        <v>38</v>
      </c>
      <c r="Y84" s="2">
        <v>42</v>
      </c>
      <c r="Z84" s="2">
        <v>39</v>
      </c>
    </row>
    <row r="85" spans="1:26">
      <c r="A85" s="23" t="s">
        <v>42</v>
      </c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</row>
    <row r="86" spans="1:26">
      <c r="A86" s="5" t="s">
        <v>20</v>
      </c>
      <c r="B86" s="1">
        <f>SUM(B87:B88)</f>
        <v>3</v>
      </c>
      <c r="C86" s="1">
        <f t="shared" ref="C86" si="384">SUM(C87:C88)</f>
        <v>3</v>
      </c>
      <c r="D86" s="1">
        <f t="shared" ref="D86" si="385">SUM(D87:D88)</f>
        <v>3</v>
      </c>
      <c r="E86" s="1">
        <f t="shared" ref="E86" si="386">SUM(E87:E88)</f>
        <v>3</v>
      </c>
      <c r="F86" s="1">
        <f t="shared" ref="F86" si="387">SUM(F87:F88)</f>
        <v>5</v>
      </c>
      <c r="G86" s="1">
        <f t="shared" ref="G86" si="388">SUM(G87:G88)</f>
        <v>7</v>
      </c>
      <c r="H86" s="1">
        <f t="shared" ref="H86" si="389">SUM(H87:H88)</f>
        <v>3</v>
      </c>
      <c r="I86" s="1">
        <f t="shared" ref="I86" si="390">SUM(I87:I88)</f>
        <v>2</v>
      </c>
      <c r="J86" s="1">
        <f t="shared" ref="J86" si="391">SUM(J87:J88)</f>
        <v>5</v>
      </c>
      <c r="K86" s="1">
        <f t="shared" ref="K86" si="392">SUM(K87:K88)</f>
        <v>0</v>
      </c>
      <c r="L86" s="1">
        <f t="shared" ref="L86" si="393">SUM(L87:L88)</f>
        <v>0</v>
      </c>
      <c r="M86" s="1">
        <f t="shared" ref="M86" si="394">SUM(M87:M88)</f>
        <v>2</v>
      </c>
      <c r="N86" s="1">
        <f t="shared" ref="N86" si="395">SUM(N87:N88)</f>
        <v>0</v>
      </c>
      <c r="O86" s="1">
        <f t="shared" ref="O86" si="396">SUM(O87:O88)</f>
        <v>0</v>
      </c>
      <c r="P86" s="1">
        <f t="shared" ref="P86" si="397">SUM(P87:P88)</f>
        <v>0</v>
      </c>
      <c r="Q86" s="1">
        <f t="shared" ref="Q86" si="398">SUM(Q87:Q88)</f>
        <v>0</v>
      </c>
      <c r="R86" s="1">
        <f t="shared" ref="R86" si="399">SUM(R87:R88)</f>
        <v>0</v>
      </c>
      <c r="S86" s="1">
        <f t="shared" ref="S86" si="400">SUM(S87:S88)</f>
        <v>0</v>
      </c>
      <c r="T86" s="1">
        <f t="shared" ref="T86" si="401">SUM(T87:T88)</f>
        <v>0</v>
      </c>
      <c r="U86" s="1">
        <f t="shared" ref="U86" si="402">SUM(U87:U88)</f>
        <v>0</v>
      </c>
      <c r="V86" s="1">
        <f t="shared" ref="V86:Z86" si="403">SUM(V87:V88)</f>
        <v>0</v>
      </c>
      <c r="W86" s="1">
        <f t="shared" si="403"/>
        <v>0</v>
      </c>
      <c r="X86" s="1">
        <f t="shared" si="403"/>
        <v>0</v>
      </c>
      <c r="Y86" s="1">
        <f t="shared" si="403"/>
        <v>1</v>
      </c>
      <c r="Z86" s="1">
        <f t="shared" si="403"/>
        <v>0</v>
      </c>
    </row>
    <row r="87" spans="1:26">
      <c r="A87" s="5" t="s">
        <v>21</v>
      </c>
      <c r="B87" s="2">
        <v>1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</row>
    <row r="88" spans="1:26">
      <c r="A88" s="5" t="s">
        <v>22</v>
      </c>
      <c r="B88" s="2">
        <v>2</v>
      </c>
      <c r="C88" s="2">
        <v>3</v>
      </c>
      <c r="D88" s="2">
        <v>3</v>
      </c>
      <c r="E88" s="2">
        <v>3</v>
      </c>
      <c r="F88" s="2">
        <v>5</v>
      </c>
      <c r="G88" s="2">
        <v>7</v>
      </c>
      <c r="H88" s="2">
        <v>3</v>
      </c>
      <c r="I88" s="2">
        <v>2</v>
      </c>
      <c r="J88" s="2">
        <v>5</v>
      </c>
      <c r="K88" s="2">
        <v>0</v>
      </c>
      <c r="L88" s="2">
        <v>0</v>
      </c>
      <c r="M88" s="2">
        <v>2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1</v>
      </c>
      <c r="Z88" s="2">
        <v>0</v>
      </c>
    </row>
    <row r="89" spans="1:26">
      <c r="A89" s="23" t="s">
        <v>43</v>
      </c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</row>
    <row r="90" spans="1:26">
      <c r="A90" s="5" t="s">
        <v>20</v>
      </c>
      <c r="B90" s="1">
        <f>SUM(B91:B92)</f>
        <v>20</v>
      </c>
      <c r="C90" s="1">
        <f t="shared" ref="C90" si="404">SUM(C91:C92)</f>
        <v>19</v>
      </c>
      <c r="D90" s="1">
        <f t="shared" ref="D90" si="405">SUM(D91:D92)</f>
        <v>39</v>
      </c>
      <c r="E90" s="1">
        <f t="shared" ref="E90" si="406">SUM(E91:E92)</f>
        <v>51</v>
      </c>
      <c r="F90" s="1">
        <f t="shared" ref="F90" si="407">SUM(F91:F92)</f>
        <v>21</v>
      </c>
      <c r="G90" s="1">
        <f t="shared" ref="G90" si="408">SUM(G91:G92)</f>
        <v>29</v>
      </c>
      <c r="H90" s="1">
        <f t="shared" ref="H90" si="409">SUM(H91:H92)</f>
        <v>14</v>
      </c>
      <c r="I90" s="1">
        <f t="shared" ref="I90" si="410">SUM(I91:I92)</f>
        <v>109</v>
      </c>
      <c r="J90" s="1">
        <f t="shared" ref="J90" si="411">SUM(J91:J92)</f>
        <v>6</v>
      </c>
      <c r="K90" s="1">
        <f t="shared" ref="K90" si="412">SUM(K91:K92)</f>
        <v>5</v>
      </c>
      <c r="L90" s="1">
        <f t="shared" ref="L90" si="413">SUM(L91:L92)</f>
        <v>16</v>
      </c>
      <c r="M90" s="1">
        <f t="shared" ref="M90" si="414">SUM(M91:M92)</f>
        <v>8</v>
      </c>
      <c r="N90" s="1">
        <f t="shared" ref="N90" si="415">SUM(N91:N92)</f>
        <v>0</v>
      </c>
      <c r="O90" s="1">
        <f t="shared" ref="O90" si="416">SUM(O91:O92)</f>
        <v>1</v>
      </c>
      <c r="P90" s="1">
        <f t="shared" ref="P90" si="417">SUM(P91:P92)</f>
        <v>0</v>
      </c>
      <c r="Q90" s="1">
        <f t="shared" ref="Q90" si="418">SUM(Q91:Q92)</f>
        <v>2</v>
      </c>
      <c r="R90" s="1">
        <f t="shared" ref="R90" si="419">SUM(R91:R92)</f>
        <v>0</v>
      </c>
      <c r="S90" s="1">
        <f t="shared" ref="S90" si="420">SUM(S91:S92)</f>
        <v>3</v>
      </c>
      <c r="T90" s="1">
        <f t="shared" ref="T90" si="421">SUM(T91:T92)</f>
        <v>1</v>
      </c>
      <c r="U90" s="1">
        <f t="shared" ref="U90" si="422">SUM(U91:U92)</f>
        <v>2</v>
      </c>
      <c r="V90" s="1">
        <f t="shared" ref="V90:Z90" si="423">SUM(V91:V92)</f>
        <v>4</v>
      </c>
      <c r="W90" s="1">
        <f t="shared" si="423"/>
        <v>2</v>
      </c>
      <c r="X90" s="1">
        <f t="shared" si="423"/>
        <v>3</v>
      </c>
      <c r="Y90" s="1">
        <f t="shared" si="423"/>
        <v>3</v>
      </c>
      <c r="Z90" s="1">
        <f t="shared" si="423"/>
        <v>3</v>
      </c>
    </row>
    <row r="91" spans="1:26">
      <c r="A91" s="5" t="s">
        <v>21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</row>
    <row r="92" spans="1:26">
      <c r="A92" s="5" t="s">
        <v>22</v>
      </c>
      <c r="B92" s="2">
        <v>20</v>
      </c>
      <c r="C92" s="2">
        <v>19</v>
      </c>
      <c r="D92" s="2">
        <v>39</v>
      </c>
      <c r="E92" s="2">
        <v>51</v>
      </c>
      <c r="F92" s="2">
        <v>21</v>
      </c>
      <c r="G92" s="2">
        <v>29</v>
      </c>
      <c r="H92" s="2">
        <v>14</v>
      </c>
      <c r="I92" s="2">
        <v>109</v>
      </c>
      <c r="J92" s="2">
        <v>6</v>
      </c>
      <c r="K92" s="2">
        <v>5</v>
      </c>
      <c r="L92" s="2">
        <v>16</v>
      </c>
      <c r="M92" s="2">
        <v>8</v>
      </c>
      <c r="N92" s="2">
        <v>0</v>
      </c>
      <c r="O92" s="2">
        <v>1</v>
      </c>
      <c r="P92" s="2">
        <v>0</v>
      </c>
      <c r="Q92" s="2">
        <v>2</v>
      </c>
      <c r="R92" s="2">
        <v>0</v>
      </c>
      <c r="S92" s="2">
        <v>3</v>
      </c>
      <c r="T92" s="2">
        <v>1</v>
      </c>
      <c r="U92" s="2">
        <v>2</v>
      </c>
      <c r="V92" s="2">
        <v>4</v>
      </c>
      <c r="W92" s="2">
        <v>2</v>
      </c>
      <c r="X92" s="2">
        <v>3</v>
      </c>
      <c r="Y92" s="2">
        <v>3</v>
      </c>
      <c r="Z92" s="2">
        <v>3</v>
      </c>
    </row>
    <row r="93" spans="1:26">
      <c r="A93" s="23" t="s">
        <v>44</v>
      </c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</row>
    <row r="94" spans="1:26">
      <c r="A94" s="5" t="s">
        <v>20</v>
      </c>
      <c r="B94" s="1">
        <f>SUM(B95:B96)</f>
        <v>14</v>
      </c>
      <c r="C94" s="1">
        <f t="shared" ref="C94" si="424">SUM(C95:C96)</f>
        <v>0</v>
      </c>
      <c r="D94" s="1">
        <f t="shared" ref="D94" si="425">SUM(D95:D96)</f>
        <v>14</v>
      </c>
      <c r="E94" s="1">
        <f t="shared" ref="E94" si="426">SUM(E95:E96)</f>
        <v>10</v>
      </c>
      <c r="F94" s="1">
        <f t="shared" ref="F94" si="427">SUM(F95:F96)</f>
        <v>26</v>
      </c>
      <c r="G94" s="1">
        <f t="shared" ref="G94" si="428">SUM(G95:G96)</f>
        <v>51</v>
      </c>
      <c r="H94" s="1">
        <f t="shared" ref="H94" si="429">SUM(H95:H96)</f>
        <v>60</v>
      </c>
      <c r="I94" s="1">
        <f t="shared" ref="I94" si="430">SUM(I95:I96)</f>
        <v>25</v>
      </c>
      <c r="J94" s="1">
        <f t="shared" ref="J94" si="431">SUM(J95:J96)</f>
        <v>135</v>
      </c>
      <c r="K94" s="1">
        <f t="shared" ref="K94" si="432">SUM(K95:K96)</f>
        <v>20</v>
      </c>
      <c r="L94" s="1">
        <f t="shared" ref="L94" si="433">SUM(L95:L96)</f>
        <v>0</v>
      </c>
      <c r="M94" s="1">
        <f t="shared" ref="M94" si="434">SUM(M95:M96)</f>
        <v>6</v>
      </c>
      <c r="N94" s="1">
        <f t="shared" ref="N94" si="435">SUM(N95:N96)</f>
        <v>8</v>
      </c>
      <c r="O94" s="1">
        <f t="shared" ref="O94" si="436">SUM(O95:O96)</f>
        <v>0</v>
      </c>
      <c r="P94" s="1">
        <f t="shared" ref="P94" si="437">SUM(P95:P96)</f>
        <v>2</v>
      </c>
      <c r="Q94" s="1">
        <f t="shared" ref="Q94" si="438">SUM(Q95:Q96)</f>
        <v>0</v>
      </c>
      <c r="R94" s="1">
        <f t="shared" ref="R94" si="439">SUM(R95:R96)</f>
        <v>0</v>
      </c>
      <c r="S94" s="1">
        <f t="shared" ref="S94" si="440">SUM(S95:S96)</f>
        <v>1</v>
      </c>
      <c r="T94" s="1">
        <f t="shared" ref="T94" si="441">SUM(T95:T96)</f>
        <v>1</v>
      </c>
      <c r="U94" s="1">
        <f t="shared" ref="U94" si="442">SUM(U95:U96)</f>
        <v>2</v>
      </c>
      <c r="V94" s="1">
        <f t="shared" ref="V94:Z94" si="443">SUM(V95:V96)</f>
        <v>0</v>
      </c>
      <c r="W94" s="1">
        <f t="shared" si="443"/>
        <v>1</v>
      </c>
      <c r="X94" s="1">
        <f t="shared" si="443"/>
        <v>0</v>
      </c>
      <c r="Y94" s="1">
        <f t="shared" si="443"/>
        <v>1</v>
      </c>
      <c r="Z94" s="1">
        <f t="shared" si="443"/>
        <v>0</v>
      </c>
    </row>
    <row r="95" spans="1:26">
      <c r="A95" s="5" t="s">
        <v>21</v>
      </c>
      <c r="B95" s="2">
        <v>0</v>
      </c>
      <c r="C95" s="2">
        <v>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</row>
    <row r="96" spans="1:26">
      <c r="A96" s="5" t="s">
        <v>22</v>
      </c>
      <c r="B96" s="2">
        <v>14</v>
      </c>
      <c r="C96" s="2">
        <v>0</v>
      </c>
      <c r="D96" s="2">
        <v>14</v>
      </c>
      <c r="E96" s="2">
        <v>10</v>
      </c>
      <c r="F96" s="2">
        <v>26</v>
      </c>
      <c r="G96" s="2">
        <v>51</v>
      </c>
      <c r="H96" s="2">
        <v>60</v>
      </c>
      <c r="I96" s="2">
        <v>25</v>
      </c>
      <c r="J96" s="2">
        <v>135</v>
      </c>
      <c r="K96" s="2">
        <v>20</v>
      </c>
      <c r="L96" s="2">
        <v>0</v>
      </c>
      <c r="M96" s="2">
        <v>6</v>
      </c>
      <c r="N96" s="2">
        <v>8</v>
      </c>
      <c r="O96" s="2">
        <v>0</v>
      </c>
      <c r="P96" s="2">
        <v>2</v>
      </c>
      <c r="Q96" s="2">
        <v>0</v>
      </c>
      <c r="R96" s="2">
        <v>0</v>
      </c>
      <c r="S96" s="2">
        <v>1</v>
      </c>
      <c r="T96" s="2">
        <v>1</v>
      </c>
      <c r="U96" s="2">
        <v>2</v>
      </c>
      <c r="V96" s="2">
        <v>0</v>
      </c>
      <c r="W96" s="2">
        <v>1</v>
      </c>
      <c r="X96" s="2">
        <v>0</v>
      </c>
      <c r="Y96" s="2">
        <v>1</v>
      </c>
      <c r="Z96" s="2">
        <v>0</v>
      </c>
    </row>
    <row r="97" spans="1:26">
      <c r="A97" s="23" t="s">
        <v>45</v>
      </c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</row>
    <row r="98" spans="1:26">
      <c r="A98" s="5" t="s">
        <v>20</v>
      </c>
      <c r="B98" s="1">
        <f>SUM(B99:B100)</f>
        <v>6</v>
      </c>
      <c r="C98" s="1">
        <f t="shared" ref="C98" si="444">SUM(C99:C100)</f>
        <v>8</v>
      </c>
      <c r="D98" s="1">
        <f t="shared" ref="D98" si="445">SUM(D99:D100)</f>
        <v>34</v>
      </c>
      <c r="E98" s="1">
        <f t="shared" ref="E98" si="446">SUM(E99:E100)</f>
        <v>2</v>
      </c>
      <c r="F98" s="1">
        <f t="shared" ref="F98" si="447">SUM(F99:F100)</f>
        <v>10</v>
      </c>
      <c r="G98" s="1">
        <f t="shared" ref="G98" si="448">SUM(G99:G100)</f>
        <v>5</v>
      </c>
      <c r="H98" s="1">
        <f t="shared" ref="H98" si="449">SUM(H99:H100)</f>
        <v>11</v>
      </c>
      <c r="I98" s="1">
        <f t="shared" ref="I98" si="450">SUM(I99:I100)</f>
        <v>6</v>
      </c>
      <c r="J98" s="1">
        <f t="shared" ref="J98" si="451">SUM(J99:J100)</f>
        <v>12</v>
      </c>
      <c r="K98" s="1">
        <f t="shared" ref="K98" si="452">SUM(K99:K100)</f>
        <v>12</v>
      </c>
      <c r="L98" s="1">
        <f t="shared" ref="L98" si="453">SUM(L99:L100)</f>
        <v>0</v>
      </c>
      <c r="M98" s="1">
        <f t="shared" ref="M98" si="454">SUM(M99:M100)</f>
        <v>0</v>
      </c>
      <c r="N98" s="1">
        <f t="shared" ref="N98" si="455">SUM(N99:N100)</f>
        <v>0</v>
      </c>
      <c r="O98" s="1">
        <f t="shared" ref="O98" si="456">SUM(O99:O100)</f>
        <v>0</v>
      </c>
      <c r="P98" s="1">
        <f t="shared" ref="P98" si="457">SUM(P99:P100)</f>
        <v>3</v>
      </c>
      <c r="Q98" s="1">
        <f t="shared" ref="Q98" si="458">SUM(Q99:Q100)</f>
        <v>1</v>
      </c>
      <c r="R98" s="1">
        <f t="shared" ref="R98" si="459">SUM(R99:R100)</f>
        <v>2</v>
      </c>
      <c r="S98" s="1">
        <f t="shared" ref="S98" si="460">SUM(S99:S100)</f>
        <v>0</v>
      </c>
      <c r="T98" s="1">
        <f t="shared" ref="T98" si="461">SUM(T99:T100)</f>
        <v>2</v>
      </c>
      <c r="U98" s="1">
        <f t="shared" ref="U98" si="462">SUM(U99:U100)</f>
        <v>0</v>
      </c>
      <c r="V98" s="1">
        <f t="shared" ref="V98:Z98" si="463">SUM(V99:V100)</f>
        <v>0</v>
      </c>
      <c r="W98" s="1">
        <f t="shared" si="463"/>
        <v>1</v>
      </c>
      <c r="X98" s="1">
        <f t="shared" si="463"/>
        <v>0</v>
      </c>
      <c r="Y98" s="1">
        <f t="shared" si="463"/>
        <v>1</v>
      </c>
      <c r="Z98" s="1">
        <f t="shared" si="463"/>
        <v>7</v>
      </c>
    </row>
    <row r="99" spans="1:26">
      <c r="A99" s="5" t="s">
        <v>21</v>
      </c>
      <c r="B99" s="2">
        <v>0</v>
      </c>
      <c r="C99" s="2">
        <v>4</v>
      </c>
      <c r="D99" s="2">
        <v>14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</row>
    <row r="100" spans="1:26">
      <c r="A100" s="5" t="s">
        <v>22</v>
      </c>
      <c r="B100" s="2">
        <v>6</v>
      </c>
      <c r="C100" s="2">
        <v>4</v>
      </c>
      <c r="D100" s="2">
        <v>20</v>
      </c>
      <c r="E100" s="2">
        <v>2</v>
      </c>
      <c r="F100" s="2">
        <v>10</v>
      </c>
      <c r="G100" s="2">
        <v>5</v>
      </c>
      <c r="H100" s="2">
        <v>11</v>
      </c>
      <c r="I100" s="2">
        <v>6</v>
      </c>
      <c r="J100" s="2">
        <v>12</v>
      </c>
      <c r="K100" s="2">
        <v>12</v>
      </c>
      <c r="L100" s="2">
        <v>0</v>
      </c>
      <c r="M100" s="2">
        <v>0</v>
      </c>
      <c r="N100" s="2">
        <v>0</v>
      </c>
      <c r="O100" s="2">
        <v>0</v>
      </c>
      <c r="P100" s="2">
        <v>3</v>
      </c>
      <c r="Q100" s="2">
        <v>1</v>
      </c>
      <c r="R100" s="2">
        <v>2</v>
      </c>
      <c r="S100" s="2">
        <v>0</v>
      </c>
      <c r="T100" s="2">
        <v>2</v>
      </c>
      <c r="U100" s="2">
        <v>0</v>
      </c>
      <c r="V100" s="2">
        <v>0</v>
      </c>
      <c r="W100" s="2">
        <v>1</v>
      </c>
      <c r="X100" s="2">
        <v>0</v>
      </c>
      <c r="Y100" s="2">
        <v>1</v>
      </c>
      <c r="Z100" s="2">
        <v>7</v>
      </c>
    </row>
    <row r="101" spans="1:26">
      <c r="A101" s="23" t="s">
        <v>46</v>
      </c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</row>
    <row r="102" spans="1:26">
      <c r="A102" s="5" t="s">
        <v>20</v>
      </c>
      <c r="B102" s="1">
        <f>SUM(B103:B104)</f>
        <v>1</v>
      </c>
      <c r="C102" s="1">
        <f t="shared" ref="C102" si="464">SUM(C103:C104)</f>
        <v>4</v>
      </c>
      <c r="D102" s="1">
        <f t="shared" ref="D102" si="465">SUM(D103:D104)</f>
        <v>3</v>
      </c>
      <c r="E102" s="1">
        <f t="shared" ref="E102" si="466">SUM(E103:E104)</f>
        <v>3</v>
      </c>
      <c r="F102" s="1">
        <f t="shared" ref="F102" si="467">SUM(F103:F104)</f>
        <v>4</v>
      </c>
      <c r="G102" s="1">
        <f t="shared" ref="G102" si="468">SUM(G103:G104)</f>
        <v>53</v>
      </c>
      <c r="H102" s="1">
        <f t="shared" ref="H102" si="469">SUM(H103:H104)</f>
        <v>7</v>
      </c>
      <c r="I102" s="1">
        <f t="shared" ref="I102" si="470">SUM(I103:I104)</f>
        <v>66</v>
      </c>
      <c r="J102" s="1">
        <f t="shared" ref="J102" si="471">SUM(J103:J104)</f>
        <v>59</v>
      </c>
      <c r="K102" s="1">
        <f t="shared" ref="K102" si="472">SUM(K103:K104)</f>
        <v>32</v>
      </c>
      <c r="L102" s="1">
        <f t="shared" ref="L102" si="473">SUM(L103:L104)</f>
        <v>29</v>
      </c>
      <c r="M102" s="1">
        <f t="shared" ref="M102" si="474">SUM(M103:M104)</f>
        <v>31</v>
      </c>
      <c r="N102" s="1">
        <f t="shared" ref="N102" si="475">SUM(N103:N104)</f>
        <v>28</v>
      </c>
      <c r="O102" s="1">
        <f t="shared" ref="O102" si="476">SUM(O103:O104)</f>
        <v>2</v>
      </c>
      <c r="P102" s="1">
        <f t="shared" ref="P102" si="477">SUM(P103:P104)</f>
        <v>0</v>
      </c>
      <c r="Q102" s="1">
        <f t="shared" ref="Q102" si="478">SUM(Q103:Q104)</f>
        <v>4</v>
      </c>
      <c r="R102" s="1">
        <f t="shared" ref="R102" si="479">SUM(R103:R104)</f>
        <v>3</v>
      </c>
      <c r="S102" s="1">
        <f t="shared" ref="S102" si="480">SUM(S103:S104)</f>
        <v>10</v>
      </c>
      <c r="T102" s="1">
        <f t="shared" ref="T102" si="481">SUM(T103:T104)</f>
        <v>10</v>
      </c>
      <c r="U102" s="1">
        <f t="shared" ref="U102" si="482">SUM(U103:U104)</f>
        <v>7</v>
      </c>
      <c r="V102" s="1">
        <f t="shared" ref="V102:Z102" si="483">SUM(V103:V104)</f>
        <v>1</v>
      </c>
      <c r="W102" s="1">
        <f t="shared" si="483"/>
        <v>30</v>
      </c>
      <c r="X102" s="1">
        <f t="shared" si="483"/>
        <v>29</v>
      </c>
      <c r="Y102" s="1">
        <f t="shared" si="483"/>
        <v>4</v>
      </c>
      <c r="Z102" s="1">
        <f t="shared" si="483"/>
        <v>1</v>
      </c>
    </row>
    <row r="103" spans="1:26">
      <c r="A103" s="5" t="s">
        <v>21</v>
      </c>
      <c r="B103" s="2">
        <v>0</v>
      </c>
      <c r="C103" s="2">
        <v>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8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16</v>
      </c>
      <c r="Y103" s="2">
        <v>0</v>
      </c>
      <c r="Z103" s="2">
        <v>0</v>
      </c>
    </row>
    <row r="104" spans="1:26">
      <c r="A104" s="5" t="s">
        <v>22</v>
      </c>
      <c r="B104" s="2">
        <v>1</v>
      </c>
      <c r="C104" s="2">
        <v>4</v>
      </c>
      <c r="D104" s="2">
        <v>3</v>
      </c>
      <c r="E104" s="2">
        <v>3</v>
      </c>
      <c r="F104" s="2">
        <v>4</v>
      </c>
      <c r="G104" s="2">
        <v>53</v>
      </c>
      <c r="H104" s="2">
        <v>7</v>
      </c>
      <c r="I104" s="2">
        <v>66</v>
      </c>
      <c r="J104" s="2">
        <v>59</v>
      </c>
      <c r="K104" s="2">
        <v>32</v>
      </c>
      <c r="L104" s="2">
        <v>29</v>
      </c>
      <c r="M104" s="2">
        <v>23</v>
      </c>
      <c r="N104" s="2">
        <v>28</v>
      </c>
      <c r="O104" s="2">
        <v>2</v>
      </c>
      <c r="P104" s="2">
        <v>0</v>
      </c>
      <c r="Q104" s="2">
        <v>4</v>
      </c>
      <c r="R104" s="2">
        <v>3</v>
      </c>
      <c r="S104" s="2">
        <v>10</v>
      </c>
      <c r="T104" s="2">
        <v>10</v>
      </c>
      <c r="U104" s="2">
        <v>7</v>
      </c>
      <c r="V104" s="2">
        <v>1</v>
      </c>
      <c r="W104" s="2">
        <v>30</v>
      </c>
      <c r="X104" s="2">
        <v>13</v>
      </c>
      <c r="Y104" s="2">
        <v>4</v>
      </c>
      <c r="Z104" s="2">
        <v>1</v>
      </c>
    </row>
    <row r="105" spans="1:26">
      <c r="A105" s="23" t="s">
        <v>47</v>
      </c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</row>
    <row r="106" spans="1:26">
      <c r="A106" s="5" t="s">
        <v>20</v>
      </c>
      <c r="B106" s="1">
        <f>SUM(B107:B108)</f>
        <v>66</v>
      </c>
      <c r="C106" s="1">
        <f t="shared" ref="C106" si="484">SUM(C107:C108)</f>
        <v>54</v>
      </c>
      <c r="D106" s="1">
        <f t="shared" ref="D106" si="485">SUM(D107:D108)</f>
        <v>44</v>
      </c>
      <c r="E106" s="1">
        <f t="shared" ref="E106" si="486">SUM(E107:E108)</f>
        <v>56</v>
      </c>
      <c r="F106" s="1">
        <f t="shared" ref="F106" si="487">SUM(F107:F108)</f>
        <v>52</v>
      </c>
      <c r="G106" s="1">
        <f t="shared" ref="G106" si="488">SUM(G107:G108)</f>
        <v>11</v>
      </c>
      <c r="H106" s="1">
        <f t="shared" ref="H106" si="489">SUM(H107:H108)</f>
        <v>53</v>
      </c>
      <c r="I106" s="1">
        <f t="shared" ref="I106" si="490">SUM(I107:I108)</f>
        <v>6</v>
      </c>
      <c r="J106" s="1">
        <f t="shared" ref="J106" si="491">SUM(J107:J108)</f>
        <v>25</v>
      </c>
      <c r="K106" s="1">
        <f t="shared" ref="K106" si="492">SUM(K107:K108)</f>
        <v>1</v>
      </c>
      <c r="L106" s="1">
        <f t="shared" ref="L106" si="493">SUM(L107:L108)</f>
        <v>0</v>
      </c>
      <c r="M106" s="1">
        <f t="shared" ref="M106" si="494">SUM(M107:M108)</f>
        <v>0</v>
      </c>
      <c r="N106" s="1">
        <f t="shared" ref="N106" si="495">SUM(N107:N108)</f>
        <v>0</v>
      </c>
      <c r="O106" s="1">
        <f t="shared" ref="O106" si="496">SUM(O107:O108)</f>
        <v>0</v>
      </c>
      <c r="P106" s="1">
        <f t="shared" ref="P106" si="497">SUM(P107:P108)</f>
        <v>0</v>
      </c>
      <c r="Q106" s="1">
        <f t="shared" ref="Q106" si="498">SUM(Q107:Q108)</f>
        <v>0</v>
      </c>
      <c r="R106" s="1">
        <f t="shared" ref="R106" si="499">SUM(R107:R108)</f>
        <v>0</v>
      </c>
      <c r="S106" s="1">
        <f t="shared" ref="S106" si="500">SUM(S107:S108)</f>
        <v>0</v>
      </c>
      <c r="T106" s="1">
        <f t="shared" ref="T106" si="501">SUM(T107:T108)</f>
        <v>0</v>
      </c>
      <c r="U106" s="1">
        <f t="shared" ref="U106" si="502">SUM(U107:U108)</f>
        <v>0</v>
      </c>
      <c r="V106" s="1">
        <f t="shared" ref="V106:Z106" si="503">SUM(V107:V108)</f>
        <v>1</v>
      </c>
      <c r="W106" s="1">
        <f t="shared" si="503"/>
        <v>0</v>
      </c>
      <c r="X106" s="1">
        <f t="shared" si="503"/>
        <v>0</v>
      </c>
      <c r="Y106" s="1">
        <f t="shared" si="503"/>
        <v>0</v>
      </c>
      <c r="Z106" s="1">
        <f t="shared" si="503"/>
        <v>15</v>
      </c>
    </row>
    <row r="107" spans="1:26">
      <c r="A107" s="5" t="s">
        <v>21</v>
      </c>
      <c r="B107" s="2">
        <v>8</v>
      </c>
      <c r="C107" s="2">
        <v>0</v>
      </c>
      <c r="D107" s="2">
        <v>1</v>
      </c>
      <c r="E107" s="2">
        <v>0</v>
      </c>
      <c r="F107" s="2">
        <v>0</v>
      </c>
      <c r="G107" s="2">
        <v>4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</row>
    <row r="108" spans="1:26">
      <c r="A108" s="5" t="s">
        <v>22</v>
      </c>
      <c r="B108" s="2">
        <v>58</v>
      </c>
      <c r="C108" s="2">
        <v>54</v>
      </c>
      <c r="D108" s="2">
        <v>43</v>
      </c>
      <c r="E108" s="2">
        <v>56</v>
      </c>
      <c r="F108" s="2">
        <v>52</v>
      </c>
      <c r="G108" s="2">
        <v>7</v>
      </c>
      <c r="H108" s="2">
        <v>53</v>
      </c>
      <c r="I108" s="2">
        <v>6</v>
      </c>
      <c r="J108" s="2">
        <v>25</v>
      </c>
      <c r="K108" s="2">
        <v>1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1</v>
      </c>
      <c r="W108" s="2">
        <v>0</v>
      </c>
      <c r="X108" s="2">
        <v>0</v>
      </c>
      <c r="Y108" s="2">
        <v>0</v>
      </c>
      <c r="Z108" s="2">
        <v>15</v>
      </c>
    </row>
    <row r="109" spans="1:26">
      <c r="A109" s="23" t="s">
        <v>48</v>
      </c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</row>
    <row r="110" spans="1:26">
      <c r="A110" s="5" t="s">
        <v>20</v>
      </c>
      <c r="B110" s="1">
        <f>SUM(B111:B112)</f>
        <v>2</v>
      </c>
      <c r="C110" s="1">
        <f t="shared" ref="C110" si="504">SUM(C111:C112)</f>
        <v>0</v>
      </c>
      <c r="D110" s="1">
        <f t="shared" ref="D110" si="505">SUM(D111:D112)</f>
        <v>0</v>
      </c>
      <c r="E110" s="1">
        <f t="shared" ref="E110" si="506">SUM(E111:E112)</f>
        <v>1</v>
      </c>
      <c r="F110" s="1">
        <f t="shared" ref="F110" si="507">SUM(F111:F112)</f>
        <v>1</v>
      </c>
      <c r="G110" s="1">
        <f t="shared" ref="G110" si="508">SUM(G111:G112)</f>
        <v>24</v>
      </c>
      <c r="H110" s="1">
        <f t="shared" ref="H110" si="509">SUM(H111:H112)</f>
        <v>0</v>
      </c>
      <c r="I110" s="1">
        <f t="shared" ref="I110" si="510">SUM(I111:I112)</f>
        <v>6</v>
      </c>
      <c r="J110" s="1">
        <f t="shared" ref="J110" si="511">SUM(J111:J112)</f>
        <v>0</v>
      </c>
      <c r="K110" s="1">
        <f t="shared" ref="K110" si="512">SUM(K111:K112)</f>
        <v>2</v>
      </c>
      <c r="L110" s="1">
        <f t="shared" ref="L110" si="513">SUM(L111:L112)</f>
        <v>0</v>
      </c>
      <c r="M110" s="1">
        <f t="shared" ref="M110" si="514">SUM(M111:M112)</f>
        <v>0</v>
      </c>
      <c r="N110" s="1">
        <f t="shared" ref="N110" si="515">SUM(N111:N112)</f>
        <v>14</v>
      </c>
      <c r="O110" s="1">
        <f t="shared" ref="O110" si="516">SUM(O111:O112)</f>
        <v>0</v>
      </c>
      <c r="P110" s="1">
        <f t="shared" ref="P110" si="517">SUM(P111:P112)</f>
        <v>0</v>
      </c>
      <c r="Q110" s="1">
        <f t="shared" ref="Q110" si="518">SUM(Q111:Q112)</f>
        <v>0</v>
      </c>
      <c r="R110" s="1">
        <f t="shared" ref="R110" si="519">SUM(R111:R112)</f>
        <v>0</v>
      </c>
      <c r="S110" s="1">
        <f t="shared" ref="S110" si="520">SUM(S111:S112)</f>
        <v>0</v>
      </c>
      <c r="T110" s="1">
        <f t="shared" ref="T110" si="521">SUM(T111:T112)</f>
        <v>0</v>
      </c>
      <c r="U110" s="1">
        <f t="shared" ref="U110" si="522">SUM(U111:U112)</f>
        <v>0</v>
      </c>
      <c r="V110" s="1">
        <f t="shared" ref="V110:Z110" si="523">SUM(V111:V112)</f>
        <v>0</v>
      </c>
      <c r="W110" s="1">
        <f t="shared" si="523"/>
        <v>2</v>
      </c>
      <c r="X110" s="1">
        <f t="shared" si="523"/>
        <v>1</v>
      </c>
      <c r="Y110" s="1">
        <f t="shared" si="523"/>
        <v>1</v>
      </c>
      <c r="Z110" s="1">
        <f t="shared" si="523"/>
        <v>3</v>
      </c>
    </row>
    <row r="111" spans="1:26">
      <c r="A111" s="5" t="s">
        <v>21</v>
      </c>
      <c r="B111" s="2">
        <v>0</v>
      </c>
      <c r="C111" s="2">
        <v>0</v>
      </c>
      <c r="D111" s="2">
        <v>0</v>
      </c>
      <c r="E111" s="2">
        <v>1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14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</row>
    <row r="112" spans="1:26">
      <c r="A112" s="5" t="s">
        <v>22</v>
      </c>
      <c r="B112" s="2">
        <v>2</v>
      </c>
      <c r="C112" s="2">
        <v>0</v>
      </c>
      <c r="D112" s="2">
        <v>0</v>
      </c>
      <c r="E112" s="2">
        <v>0</v>
      </c>
      <c r="F112" s="2">
        <v>1</v>
      </c>
      <c r="G112" s="2">
        <v>24</v>
      </c>
      <c r="H112" s="2">
        <v>0</v>
      </c>
      <c r="I112" s="2">
        <v>6</v>
      </c>
      <c r="J112" s="2">
        <v>0</v>
      </c>
      <c r="K112" s="2">
        <v>2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2</v>
      </c>
      <c r="X112" s="2">
        <v>1</v>
      </c>
      <c r="Y112" s="2">
        <v>1</v>
      </c>
      <c r="Z112" s="2">
        <v>3</v>
      </c>
    </row>
    <row r="113" spans="1:26">
      <c r="A113" s="23" t="s">
        <v>49</v>
      </c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</row>
    <row r="114" spans="1:26">
      <c r="A114" s="5" t="s">
        <v>20</v>
      </c>
      <c r="B114" s="1">
        <f>SUM(B115:B116)</f>
        <v>0</v>
      </c>
      <c r="C114" s="1">
        <f t="shared" ref="C114" si="524">SUM(C115:C116)</f>
        <v>2</v>
      </c>
      <c r="D114" s="1">
        <f t="shared" ref="D114" si="525">SUM(D115:D116)</f>
        <v>3</v>
      </c>
      <c r="E114" s="1">
        <f t="shared" ref="E114" si="526">SUM(E115:E116)</f>
        <v>3</v>
      </c>
      <c r="F114" s="1">
        <f t="shared" ref="F114" si="527">SUM(F115:F116)</f>
        <v>3</v>
      </c>
      <c r="G114" s="1">
        <f t="shared" ref="G114" si="528">SUM(G115:G116)</f>
        <v>4</v>
      </c>
      <c r="H114" s="1">
        <f t="shared" ref="H114" si="529">SUM(H115:H116)</f>
        <v>4</v>
      </c>
      <c r="I114" s="1">
        <f t="shared" ref="I114" si="530">SUM(I115:I116)</f>
        <v>11</v>
      </c>
      <c r="J114" s="1">
        <f t="shared" ref="J114" si="531">SUM(J115:J116)</f>
        <v>41</v>
      </c>
      <c r="K114" s="1">
        <f t="shared" ref="K114" si="532">SUM(K115:K116)</f>
        <v>11</v>
      </c>
      <c r="L114" s="1">
        <f t="shared" ref="L114" si="533">SUM(L115:L116)</f>
        <v>0</v>
      </c>
      <c r="M114" s="1">
        <f t="shared" ref="M114" si="534">SUM(M115:M116)</f>
        <v>0</v>
      </c>
      <c r="N114" s="1">
        <f t="shared" ref="N114" si="535">SUM(N115:N116)</f>
        <v>2</v>
      </c>
      <c r="O114" s="1">
        <f t="shared" ref="O114" si="536">SUM(O115:O116)</f>
        <v>0</v>
      </c>
      <c r="P114" s="1">
        <f t="shared" ref="P114" si="537">SUM(P115:P116)</f>
        <v>0</v>
      </c>
      <c r="Q114" s="1">
        <f t="shared" ref="Q114" si="538">SUM(Q115:Q116)</f>
        <v>0</v>
      </c>
      <c r="R114" s="1">
        <f t="shared" ref="R114" si="539">SUM(R115:R116)</f>
        <v>1</v>
      </c>
      <c r="S114" s="1">
        <f t="shared" ref="S114" si="540">SUM(S115:S116)</f>
        <v>0</v>
      </c>
      <c r="T114" s="1">
        <f t="shared" ref="T114" si="541">SUM(T115:T116)</f>
        <v>2</v>
      </c>
      <c r="U114" s="1">
        <f t="shared" ref="U114" si="542">SUM(U115:U116)</f>
        <v>1</v>
      </c>
      <c r="V114" s="1">
        <f t="shared" ref="V114:Z114" si="543">SUM(V115:V116)</f>
        <v>3</v>
      </c>
      <c r="W114" s="1">
        <f t="shared" si="543"/>
        <v>0</v>
      </c>
      <c r="X114" s="1">
        <f t="shared" si="543"/>
        <v>0</v>
      </c>
      <c r="Y114" s="1">
        <f t="shared" si="543"/>
        <v>6</v>
      </c>
      <c r="Z114" s="1">
        <f t="shared" si="543"/>
        <v>0</v>
      </c>
    </row>
    <row r="115" spans="1:26">
      <c r="A115" s="5" t="s">
        <v>21</v>
      </c>
      <c r="B115" s="2">
        <v>0</v>
      </c>
      <c r="C115" s="2">
        <v>0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</row>
    <row r="116" spans="1:26">
      <c r="A116" s="5" t="s">
        <v>22</v>
      </c>
      <c r="B116" s="2">
        <v>0</v>
      </c>
      <c r="C116" s="2">
        <v>2</v>
      </c>
      <c r="D116" s="2">
        <v>3</v>
      </c>
      <c r="E116" s="2">
        <v>3</v>
      </c>
      <c r="F116" s="2">
        <v>3</v>
      </c>
      <c r="G116" s="2">
        <v>4</v>
      </c>
      <c r="H116" s="2">
        <v>4</v>
      </c>
      <c r="I116" s="2">
        <v>11</v>
      </c>
      <c r="J116" s="2">
        <v>41</v>
      </c>
      <c r="K116" s="2">
        <v>11</v>
      </c>
      <c r="L116" s="2">
        <v>0</v>
      </c>
      <c r="M116" s="2">
        <v>0</v>
      </c>
      <c r="N116" s="2">
        <v>2</v>
      </c>
      <c r="O116" s="2">
        <v>0</v>
      </c>
      <c r="P116" s="2">
        <v>0</v>
      </c>
      <c r="Q116" s="2">
        <v>0</v>
      </c>
      <c r="R116" s="2">
        <v>1</v>
      </c>
      <c r="S116" s="2">
        <v>0</v>
      </c>
      <c r="T116" s="2">
        <v>2</v>
      </c>
      <c r="U116" s="2">
        <v>1</v>
      </c>
      <c r="V116" s="2">
        <v>3</v>
      </c>
      <c r="W116" s="2">
        <v>0</v>
      </c>
      <c r="X116" s="2">
        <v>0</v>
      </c>
      <c r="Y116" s="2">
        <v>6</v>
      </c>
      <c r="Z116" s="2">
        <v>0</v>
      </c>
    </row>
    <row r="117" spans="1:2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0082E-8C01-4D72-830A-21EAF14F5DAB}">
  <dimension ref="A1:Z69"/>
  <sheetViews>
    <sheetView workbookViewId="0">
      <selection activeCell="A3" sqref="A3:XFD3"/>
    </sheetView>
  </sheetViews>
  <sheetFormatPr baseColWidth="10" defaultColWidth="11.5" defaultRowHeight="15"/>
  <cols>
    <col min="1" max="1" width="29.1640625" style="7" customWidth="1"/>
    <col min="2" max="25" width="5.6640625" style="7" customWidth="1"/>
    <col min="26" max="26" width="5.5" style="2" bestFit="1" customWidth="1"/>
    <col min="27" max="16384" width="11.5" style="7"/>
  </cols>
  <sheetData>
    <row r="1" spans="1:26" ht="26">
      <c r="A1" s="6" t="s">
        <v>50</v>
      </c>
    </row>
    <row r="4" spans="1:26">
      <c r="A4" s="4" t="s">
        <v>18</v>
      </c>
      <c r="B4" s="4">
        <v>2000</v>
      </c>
      <c r="C4" s="4">
        <v>2001</v>
      </c>
      <c r="D4" s="4">
        <v>2002</v>
      </c>
      <c r="E4" s="4">
        <v>2003</v>
      </c>
      <c r="F4" s="4">
        <v>2004</v>
      </c>
      <c r="G4" s="4">
        <v>2005</v>
      </c>
      <c r="H4" s="4">
        <v>2006</v>
      </c>
      <c r="I4" s="4">
        <v>2007</v>
      </c>
      <c r="J4" s="4">
        <v>2008</v>
      </c>
      <c r="K4" s="4">
        <v>2009</v>
      </c>
      <c r="L4" s="4">
        <v>2010</v>
      </c>
      <c r="M4" s="4">
        <v>2011</v>
      </c>
      <c r="N4" s="4">
        <v>2012</v>
      </c>
      <c r="O4" s="4">
        <v>2013</v>
      </c>
      <c r="P4" s="4">
        <v>2014</v>
      </c>
      <c r="Q4" s="4">
        <v>2015</v>
      </c>
      <c r="R4" s="4">
        <v>2016</v>
      </c>
      <c r="S4" s="4">
        <v>2017</v>
      </c>
      <c r="T4" s="4">
        <v>2018</v>
      </c>
      <c r="U4" s="4">
        <v>2019</v>
      </c>
      <c r="V4" s="4">
        <v>2020</v>
      </c>
      <c r="W4" s="4">
        <v>2021</v>
      </c>
      <c r="X4" s="4">
        <v>2022</v>
      </c>
      <c r="Y4" s="4">
        <v>2023</v>
      </c>
      <c r="Z4" s="4">
        <v>2024</v>
      </c>
    </row>
    <row r="5" spans="1:26">
      <c r="A5" s="26" t="s">
        <v>51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3"/>
    </row>
    <row r="6" spans="1:26">
      <c r="A6" s="8" t="s">
        <v>20</v>
      </c>
      <c r="B6" s="11">
        <f>SUM(B7:B8)</f>
        <v>3</v>
      </c>
      <c r="C6" s="11">
        <f t="shared" ref="C6:Z6" si="0">SUM(C7:C8)</f>
        <v>4</v>
      </c>
      <c r="D6" s="11">
        <f t="shared" si="0"/>
        <v>3</v>
      </c>
      <c r="E6" s="11">
        <f t="shared" si="0"/>
        <v>4</v>
      </c>
      <c r="F6" s="11">
        <f t="shared" si="0"/>
        <v>0</v>
      </c>
      <c r="G6" s="11">
        <f t="shared" si="0"/>
        <v>7</v>
      </c>
      <c r="H6" s="11">
        <f t="shared" si="0"/>
        <v>67</v>
      </c>
      <c r="I6" s="11">
        <f t="shared" si="0"/>
        <v>14</v>
      </c>
      <c r="J6" s="11">
        <f t="shared" si="0"/>
        <v>27</v>
      </c>
      <c r="K6" s="11">
        <f t="shared" si="0"/>
        <v>6</v>
      </c>
      <c r="L6" s="11">
        <f t="shared" si="0"/>
        <v>0</v>
      </c>
      <c r="M6" s="11">
        <f t="shared" si="0"/>
        <v>1</v>
      </c>
      <c r="N6" s="11">
        <f t="shared" si="0"/>
        <v>3</v>
      </c>
      <c r="O6" s="11">
        <f t="shared" si="0"/>
        <v>0</v>
      </c>
      <c r="P6" s="11">
        <f t="shared" si="0"/>
        <v>0</v>
      </c>
      <c r="Q6" s="11">
        <f t="shared" si="0"/>
        <v>0</v>
      </c>
      <c r="R6" s="11">
        <f t="shared" si="0"/>
        <v>0</v>
      </c>
      <c r="S6" s="11">
        <f t="shared" si="0"/>
        <v>0</v>
      </c>
      <c r="T6" s="11">
        <f t="shared" si="0"/>
        <v>0</v>
      </c>
      <c r="U6" s="11">
        <f t="shared" si="0"/>
        <v>2</v>
      </c>
      <c r="V6" s="11">
        <f t="shared" si="0"/>
        <v>0</v>
      </c>
      <c r="W6" s="11">
        <f t="shared" si="0"/>
        <v>1</v>
      </c>
      <c r="X6" s="11">
        <f t="shared" si="0"/>
        <v>1</v>
      </c>
      <c r="Y6" s="11">
        <f t="shared" si="0"/>
        <v>3</v>
      </c>
      <c r="Z6" s="11">
        <f t="shared" si="0"/>
        <v>8</v>
      </c>
    </row>
    <row r="7" spans="1:26">
      <c r="A7" s="8" t="s">
        <v>21</v>
      </c>
      <c r="B7" s="7">
        <v>1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2">
        <v>0</v>
      </c>
    </row>
    <row r="8" spans="1:26">
      <c r="A8" s="8" t="s">
        <v>22</v>
      </c>
      <c r="B8" s="7">
        <v>2</v>
      </c>
      <c r="C8" s="7">
        <v>4</v>
      </c>
      <c r="D8" s="7">
        <v>3</v>
      </c>
      <c r="E8" s="7">
        <v>4</v>
      </c>
      <c r="F8" s="7">
        <v>0</v>
      </c>
      <c r="G8" s="7">
        <v>7</v>
      </c>
      <c r="H8" s="7">
        <v>67</v>
      </c>
      <c r="I8" s="7">
        <v>14</v>
      </c>
      <c r="J8" s="7">
        <v>27</v>
      </c>
      <c r="K8" s="7">
        <v>6</v>
      </c>
      <c r="L8" s="7">
        <v>0</v>
      </c>
      <c r="M8" s="7">
        <v>1</v>
      </c>
      <c r="N8" s="7">
        <v>3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2</v>
      </c>
      <c r="V8" s="7">
        <v>0</v>
      </c>
      <c r="W8" s="7">
        <v>1</v>
      </c>
      <c r="X8" s="7">
        <v>1</v>
      </c>
      <c r="Y8" s="7">
        <v>3</v>
      </c>
      <c r="Z8" s="2">
        <v>8</v>
      </c>
    </row>
    <row r="9" spans="1:26">
      <c r="A9" s="26" t="s">
        <v>52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3"/>
    </row>
    <row r="10" spans="1:26">
      <c r="A10" s="8" t="s">
        <v>20</v>
      </c>
      <c r="B10" s="11">
        <f>SUM(B11:B12)</f>
        <v>92</v>
      </c>
      <c r="C10" s="11">
        <f t="shared" ref="C10" si="1">SUM(C11:C12)</f>
        <v>72</v>
      </c>
      <c r="D10" s="11">
        <f t="shared" ref="D10" si="2">SUM(D11:D12)</f>
        <v>75</v>
      </c>
      <c r="E10" s="11">
        <f t="shared" ref="E10" si="3">SUM(E11:E12)</f>
        <v>126</v>
      </c>
      <c r="F10" s="11">
        <f t="shared" ref="F10" si="4">SUM(F11:F12)</f>
        <v>71</v>
      </c>
      <c r="G10" s="11">
        <f t="shared" ref="G10" si="5">SUM(G11:G12)</f>
        <v>104</v>
      </c>
      <c r="H10" s="11">
        <f t="shared" ref="H10" si="6">SUM(H11:H12)</f>
        <v>96</v>
      </c>
      <c r="I10" s="11">
        <f t="shared" ref="I10" si="7">SUM(I11:I12)</f>
        <v>152</v>
      </c>
      <c r="J10" s="11">
        <f t="shared" ref="J10" si="8">SUM(J11:J12)</f>
        <v>105</v>
      </c>
      <c r="K10" s="11">
        <f t="shared" ref="K10" si="9">SUM(K11:K12)</f>
        <v>34</v>
      </c>
      <c r="L10" s="11">
        <f t="shared" ref="L10" si="10">SUM(L11:L12)</f>
        <v>85</v>
      </c>
      <c r="M10" s="11">
        <f t="shared" ref="M10" si="11">SUM(M11:M12)</f>
        <v>21</v>
      </c>
      <c r="N10" s="11">
        <f t="shared" ref="N10" si="12">SUM(N11:N12)</f>
        <v>21</v>
      </c>
      <c r="O10" s="11">
        <f t="shared" ref="O10" si="13">SUM(O11:O12)</f>
        <v>16</v>
      </c>
      <c r="P10" s="11">
        <f t="shared" ref="P10" si="14">SUM(P11:P12)</f>
        <v>13</v>
      </c>
      <c r="Q10" s="11">
        <f t="shared" ref="Q10" si="15">SUM(Q11:Q12)</f>
        <v>13</v>
      </c>
      <c r="R10" s="11">
        <f t="shared" ref="R10" si="16">SUM(R11:R12)</f>
        <v>19</v>
      </c>
      <c r="S10" s="11">
        <f t="shared" ref="S10" si="17">SUM(S11:S12)</f>
        <v>17</v>
      </c>
      <c r="T10" s="11">
        <f t="shared" ref="T10" si="18">SUM(T11:T12)</f>
        <v>21</v>
      </c>
      <c r="U10" s="11">
        <f t="shared" ref="U10" si="19">SUM(U11:U12)</f>
        <v>42</v>
      </c>
      <c r="V10" s="11">
        <f t="shared" ref="V10" si="20">SUM(V11:V12)</f>
        <v>30</v>
      </c>
      <c r="W10" s="11">
        <f t="shared" ref="W10" si="21">SUM(W11:W12)</f>
        <v>32</v>
      </c>
      <c r="X10" s="11">
        <f t="shared" ref="X10" si="22">SUM(X11:X12)</f>
        <v>136</v>
      </c>
      <c r="Y10" s="11">
        <f t="shared" ref="Y10:Z10" si="23">SUM(Y11:Y12)</f>
        <v>55</v>
      </c>
      <c r="Z10" s="11">
        <f t="shared" si="23"/>
        <v>27</v>
      </c>
    </row>
    <row r="11" spans="1:26">
      <c r="A11" s="8" t="s">
        <v>21</v>
      </c>
      <c r="B11" s="7">
        <v>21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12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2">
        <v>0</v>
      </c>
    </row>
    <row r="12" spans="1:26" ht="16.5" customHeight="1">
      <c r="A12" s="8" t="s">
        <v>22</v>
      </c>
      <c r="B12" s="7">
        <v>71</v>
      </c>
      <c r="C12" s="7">
        <v>72</v>
      </c>
      <c r="D12" s="7">
        <v>75</v>
      </c>
      <c r="E12" s="7">
        <v>126</v>
      </c>
      <c r="F12" s="7">
        <v>71</v>
      </c>
      <c r="G12" s="7">
        <v>104</v>
      </c>
      <c r="H12" s="7">
        <v>96</v>
      </c>
      <c r="I12" s="7">
        <v>152</v>
      </c>
      <c r="J12" s="7">
        <v>105</v>
      </c>
      <c r="K12" s="7">
        <v>34</v>
      </c>
      <c r="L12" s="7">
        <v>73</v>
      </c>
      <c r="M12" s="7">
        <v>21</v>
      </c>
      <c r="N12" s="7">
        <v>21</v>
      </c>
      <c r="O12" s="7">
        <v>16</v>
      </c>
      <c r="P12" s="7">
        <v>13</v>
      </c>
      <c r="Q12" s="7">
        <v>13</v>
      </c>
      <c r="R12" s="7">
        <v>19</v>
      </c>
      <c r="S12" s="7">
        <v>17</v>
      </c>
      <c r="T12" s="7">
        <v>21</v>
      </c>
      <c r="U12" s="7">
        <v>42</v>
      </c>
      <c r="V12" s="7">
        <v>30</v>
      </c>
      <c r="W12" s="7">
        <v>32</v>
      </c>
      <c r="X12" s="7">
        <v>136</v>
      </c>
      <c r="Y12" s="7">
        <v>55</v>
      </c>
      <c r="Z12" s="2">
        <v>27</v>
      </c>
    </row>
    <row r="13" spans="1:26" ht="16.5" customHeight="1">
      <c r="A13" s="26" t="s">
        <v>53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3"/>
    </row>
    <row r="14" spans="1:26" ht="16.5" customHeight="1">
      <c r="A14" s="8" t="s">
        <v>20</v>
      </c>
      <c r="B14" s="11">
        <f>SUM(B15:B16)</f>
        <v>165</v>
      </c>
      <c r="C14" s="11">
        <f t="shared" ref="C14" si="24">SUM(C15:C16)</f>
        <v>91</v>
      </c>
      <c r="D14" s="11">
        <f t="shared" ref="D14" si="25">SUM(D15:D16)</f>
        <v>93</v>
      </c>
      <c r="E14" s="11">
        <f t="shared" ref="E14" si="26">SUM(E15:E16)</f>
        <v>115</v>
      </c>
      <c r="F14" s="11">
        <f t="shared" ref="F14" si="27">SUM(F15:F16)</f>
        <v>54</v>
      </c>
      <c r="G14" s="11">
        <f t="shared" ref="G14" si="28">SUM(G15:G16)</f>
        <v>223</v>
      </c>
      <c r="H14" s="11">
        <f t="shared" ref="H14" si="29">SUM(H15:H16)</f>
        <v>232</v>
      </c>
      <c r="I14" s="11">
        <f t="shared" ref="I14" si="30">SUM(I15:I16)</f>
        <v>356</v>
      </c>
      <c r="J14" s="11">
        <f t="shared" ref="J14" si="31">SUM(J15:J16)</f>
        <v>217</v>
      </c>
      <c r="K14" s="11">
        <f t="shared" ref="K14" si="32">SUM(K15:K16)</f>
        <v>106</v>
      </c>
      <c r="L14" s="11">
        <f t="shared" ref="L14" si="33">SUM(L15:L16)</f>
        <v>71</v>
      </c>
      <c r="M14" s="11">
        <f t="shared" ref="M14" si="34">SUM(M15:M16)</f>
        <v>25</v>
      </c>
      <c r="N14" s="11">
        <f t="shared" ref="N14" si="35">SUM(N15:N16)</f>
        <v>65</v>
      </c>
      <c r="O14" s="11">
        <f t="shared" ref="O14" si="36">SUM(O15:O16)</f>
        <v>53</v>
      </c>
      <c r="P14" s="11">
        <f t="shared" ref="P14" si="37">SUM(P15:P16)</f>
        <v>3</v>
      </c>
      <c r="Q14" s="11">
        <f t="shared" ref="Q14" si="38">SUM(Q15:Q16)</f>
        <v>3</v>
      </c>
      <c r="R14" s="11">
        <f t="shared" ref="R14" si="39">SUM(R15:R16)</f>
        <v>4</v>
      </c>
      <c r="S14" s="11">
        <f t="shared" ref="S14" si="40">SUM(S15:S16)</f>
        <v>1</v>
      </c>
      <c r="T14" s="11">
        <f t="shared" ref="T14" si="41">SUM(T15:T16)</f>
        <v>4</v>
      </c>
      <c r="U14" s="11">
        <f t="shared" ref="U14" si="42">SUM(U15:U16)</f>
        <v>3</v>
      </c>
      <c r="V14" s="11">
        <f t="shared" ref="V14" si="43">SUM(V15:V16)</f>
        <v>5</v>
      </c>
      <c r="W14" s="11">
        <f t="shared" ref="W14" si="44">SUM(W15:W16)</f>
        <v>8</v>
      </c>
      <c r="X14" s="11">
        <f t="shared" ref="X14" si="45">SUM(X15:X16)</f>
        <v>2</v>
      </c>
      <c r="Y14" s="11">
        <f t="shared" ref="Y14:Z14" si="46">SUM(Y15:Y16)</f>
        <v>9</v>
      </c>
      <c r="Z14" s="11">
        <f t="shared" si="46"/>
        <v>8</v>
      </c>
    </row>
    <row r="15" spans="1:26">
      <c r="A15" s="8" t="s">
        <v>21</v>
      </c>
      <c r="B15" s="7">
        <v>37</v>
      </c>
      <c r="C15" s="7">
        <v>0</v>
      </c>
      <c r="D15" s="7">
        <v>0</v>
      </c>
      <c r="E15" s="7">
        <v>0</v>
      </c>
      <c r="F15" s="7">
        <v>1</v>
      </c>
      <c r="G15" s="7">
        <v>47</v>
      </c>
      <c r="H15" s="7">
        <v>32</v>
      </c>
      <c r="I15" s="7">
        <v>56</v>
      </c>
      <c r="J15" s="7">
        <v>47</v>
      </c>
      <c r="K15" s="7">
        <v>28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1</v>
      </c>
      <c r="X15" s="7">
        <v>1</v>
      </c>
      <c r="Y15" s="7">
        <v>2</v>
      </c>
      <c r="Z15" s="2">
        <v>1</v>
      </c>
    </row>
    <row r="16" spans="1:26" ht="16.5" customHeight="1">
      <c r="A16" s="8" t="s">
        <v>22</v>
      </c>
      <c r="B16" s="7">
        <v>128</v>
      </c>
      <c r="C16" s="7">
        <v>91</v>
      </c>
      <c r="D16" s="7">
        <v>93</v>
      </c>
      <c r="E16" s="7">
        <v>115</v>
      </c>
      <c r="F16" s="7">
        <v>53</v>
      </c>
      <c r="G16" s="7">
        <v>176</v>
      </c>
      <c r="H16" s="7">
        <v>200</v>
      </c>
      <c r="I16" s="7">
        <v>300</v>
      </c>
      <c r="J16" s="7">
        <v>170</v>
      </c>
      <c r="K16" s="7">
        <v>78</v>
      </c>
      <c r="L16" s="7">
        <v>71</v>
      </c>
      <c r="M16" s="7">
        <v>25</v>
      </c>
      <c r="N16" s="7">
        <v>65</v>
      </c>
      <c r="O16" s="7">
        <v>53</v>
      </c>
      <c r="P16" s="7">
        <v>3</v>
      </c>
      <c r="Q16" s="7">
        <v>3</v>
      </c>
      <c r="R16" s="7">
        <v>4</v>
      </c>
      <c r="S16" s="7">
        <v>1</v>
      </c>
      <c r="T16" s="7">
        <v>4</v>
      </c>
      <c r="U16" s="7">
        <v>3</v>
      </c>
      <c r="V16" s="7">
        <v>5</v>
      </c>
      <c r="W16" s="7">
        <v>7</v>
      </c>
      <c r="X16" s="7">
        <v>1</v>
      </c>
      <c r="Y16" s="7">
        <v>7</v>
      </c>
      <c r="Z16" s="2">
        <v>7</v>
      </c>
    </row>
    <row r="17" spans="1:26" ht="16.5" customHeight="1">
      <c r="A17" s="26" t="s">
        <v>54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3"/>
    </row>
    <row r="18" spans="1:26" ht="16.5" customHeight="1">
      <c r="A18" s="8" t="s">
        <v>20</v>
      </c>
      <c r="B18" s="11">
        <f>SUM(B19:B20)</f>
        <v>343</v>
      </c>
      <c r="C18" s="11">
        <f t="shared" ref="C18" si="47">SUM(C19:C20)</f>
        <v>329</v>
      </c>
      <c r="D18" s="11">
        <f t="shared" ref="D18" si="48">SUM(D19:D20)</f>
        <v>452</v>
      </c>
      <c r="E18" s="11">
        <f t="shared" ref="E18" si="49">SUM(E19:E20)</f>
        <v>273</v>
      </c>
      <c r="F18" s="11">
        <f t="shared" ref="F18" si="50">SUM(F19:F20)</f>
        <v>212</v>
      </c>
      <c r="G18" s="11">
        <f t="shared" ref="G18" si="51">SUM(G19:G20)</f>
        <v>352</v>
      </c>
      <c r="H18" s="11">
        <f t="shared" ref="H18" si="52">SUM(H19:H20)</f>
        <v>312</v>
      </c>
      <c r="I18" s="11">
        <f t="shared" ref="I18" si="53">SUM(I19:I20)</f>
        <v>251</v>
      </c>
      <c r="J18" s="11">
        <f t="shared" ref="J18" si="54">SUM(J19:J20)</f>
        <v>226</v>
      </c>
      <c r="K18" s="11">
        <f t="shared" ref="K18" si="55">SUM(K19:K20)</f>
        <v>388</v>
      </c>
      <c r="L18" s="11">
        <f t="shared" ref="L18" si="56">SUM(L19:L20)</f>
        <v>81</v>
      </c>
      <c r="M18" s="11">
        <f t="shared" ref="M18" si="57">SUM(M19:M20)</f>
        <v>49</v>
      </c>
      <c r="N18" s="11">
        <f t="shared" ref="N18" si="58">SUM(N19:N20)</f>
        <v>49</v>
      </c>
      <c r="O18" s="11">
        <f t="shared" ref="O18" si="59">SUM(O19:O20)</f>
        <v>9</v>
      </c>
      <c r="P18" s="11">
        <f t="shared" ref="P18" si="60">SUM(P19:P20)</f>
        <v>11</v>
      </c>
      <c r="Q18" s="11">
        <f t="shared" ref="Q18" si="61">SUM(Q19:Q20)</f>
        <v>18</v>
      </c>
      <c r="R18" s="11">
        <f t="shared" ref="R18" si="62">SUM(R19:R20)</f>
        <v>52</v>
      </c>
      <c r="S18" s="11">
        <f t="shared" ref="S18" si="63">SUM(S19:S20)</f>
        <v>23</v>
      </c>
      <c r="T18" s="11">
        <f t="shared" ref="T18" si="64">SUM(T19:T20)</f>
        <v>11</v>
      </c>
      <c r="U18" s="11">
        <f t="shared" ref="U18" si="65">SUM(U19:U20)</f>
        <v>34</v>
      </c>
      <c r="V18" s="11">
        <f t="shared" ref="V18" si="66">SUM(V19:V20)</f>
        <v>29</v>
      </c>
      <c r="W18" s="11">
        <f t="shared" ref="W18" si="67">SUM(W19:W20)</f>
        <v>81</v>
      </c>
      <c r="X18" s="11">
        <f t="shared" ref="X18" si="68">SUM(X19:X20)</f>
        <v>80</v>
      </c>
      <c r="Y18" s="11">
        <f t="shared" ref="Y18:Z18" si="69">SUM(Y19:Y20)</f>
        <v>47</v>
      </c>
      <c r="Z18" s="11">
        <f t="shared" si="69"/>
        <v>147</v>
      </c>
    </row>
    <row r="19" spans="1:26">
      <c r="A19" s="8" t="s">
        <v>21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19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14</v>
      </c>
      <c r="X19" s="7">
        <v>0</v>
      </c>
      <c r="Y19" s="7">
        <v>0</v>
      </c>
      <c r="Z19" s="2">
        <v>30</v>
      </c>
    </row>
    <row r="20" spans="1:26" ht="16.5" customHeight="1">
      <c r="A20" s="8" t="s">
        <v>22</v>
      </c>
      <c r="B20" s="7">
        <v>343</v>
      </c>
      <c r="C20" s="7">
        <v>329</v>
      </c>
      <c r="D20" s="7">
        <v>452</v>
      </c>
      <c r="E20" s="7">
        <v>273</v>
      </c>
      <c r="F20" s="7">
        <v>212</v>
      </c>
      <c r="G20" s="7">
        <v>352</v>
      </c>
      <c r="H20" s="7">
        <v>312</v>
      </c>
      <c r="I20" s="7">
        <v>251</v>
      </c>
      <c r="J20" s="7">
        <v>226</v>
      </c>
      <c r="K20" s="7">
        <v>388</v>
      </c>
      <c r="L20" s="7">
        <v>62</v>
      </c>
      <c r="M20" s="7">
        <v>49</v>
      </c>
      <c r="N20" s="7">
        <v>49</v>
      </c>
      <c r="O20" s="7">
        <v>9</v>
      </c>
      <c r="P20" s="7">
        <v>11</v>
      </c>
      <c r="Q20" s="7">
        <v>18</v>
      </c>
      <c r="R20" s="7">
        <v>52</v>
      </c>
      <c r="S20" s="7">
        <v>23</v>
      </c>
      <c r="T20" s="7">
        <v>11</v>
      </c>
      <c r="U20" s="7">
        <v>34</v>
      </c>
      <c r="V20" s="7">
        <v>29</v>
      </c>
      <c r="W20" s="7">
        <v>67</v>
      </c>
      <c r="X20" s="7">
        <v>80</v>
      </c>
      <c r="Y20" s="7">
        <v>47</v>
      </c>
      <c r="Z20" s="2">
        <v>117</v>
      </c>
    </row>
    <row r="21" spans="1:26" ht="16.5" customHeight="1">
      <c r="A21" s="26" t="s">
        <v>55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3"/>
    </row>
    <row r="22" spans="1:26" ht="16.5" customHeight="1">
      <c r="A22" s="8" t="s">
        <v>20</v>
      </c>
      <c r="B22" s="11">
        <f>SUM(B23:B24)</f>
        <v>421</v>
      </c>
      <c r="C22" s="11">
        <f t="shared" ref="C22" si="70">SUM(C23:C24)</f>
        <v>313</v>
      </c>
      <c r="D22" s="11">
        <f t="shared" ref="D22" si="71">SUM(D23:D24)</f>
        <v>161</v>
      </c>
      <c r="E22" s="11">
        <f t="shared" ref="E22" si="72">SUM(E23:E24)</f>
        <v>212</v>
      </c>
      <c r="F22" s="11">
        <f t="shared" ref="F22" si="73">SUM(F23:F24)</f>
        <v>352</v>
      </c>
      <c r="G22" s="11">
        <f t="shared" ref="G22" si="74">SUM(G23:G24)</f>
        <v>284</v>
      </c>
      <c r="H22" s="11">
        <f t="shared" ref="H22" si="75">SUM(H23:H24)</f>
        <v>166</v>
      </c>
      <c r="I22" s="11">
        <f t="shared" ref="I22" si="76">SUM(I23:I24)</f>
        <v>153</v>
      </c>
      <c r="J22" s="11">
        <f t="shared" ref="J22" si="77">SUM(J23:J24)</f>
        <v>81</v>
      </c>
      <c r="K22" s="11">
        <f t="shared" ref="K22" si="78">SUM(K23:K24)</f>
        <v>75</v>
      </c>
      <c r="L22" s="11">
        <f t="shared" ref="L22" si="79">SUM(L23:L24)</f>
        <v>16</v>
      </c>
      <c r="M22" s="11">
        <f t="shared" ref="M22" si="80">SUM(M23:M24)</f>
        <v>20</v>
      </c>
      <c r="N22" s="11">
        <f t="shared" ref="N22" si="81">SUM(N23:N24)</f>
        <v>44</v>
      </c>
      <c r="O22" s="11">
        <f t="shared" ref="O22" si="82">SUM(O23:O24)</f>
        <v>12</v>
      </c>
      <c r="P22" s="11">
        <f t="shared" ref="P22" si="83">SUM(P23:P24)</f>
        <v>25</v>
      </c>
      <c r="Q22" s="11">
        <f t="shared" ref="Q22" si="84">SUM(Q23:Q24)</f>
        <v>11</v>
      </c>
      <c r="R22" s="11">
        <f t="shared" ref="R22" si="85">SUM(R23:R24)</f>
        <v>101</v>
      </c>
      <c r="S22" s="11">
        <f t="shared" ref="S22" si="86">SUM(S23:S24)</f>
        <v>11</v>
      </c>
      <c r="T22" s="11">
        <f t="shared" ref="T22" si="87">SUM(T23:T24)</f>
        <v>105</v>
      </c>
      <c r="U22" s="11">
        <f t="shared" ref="U22" si="88">SUM(U23:U24)</f>
        <v>40</v>
      </c>
      <c r="V22" s="11">
        <f t="shared" ref="V22" si="89">SUM(V23:V24)</f>
        <v>105</v>
      </c>
      <c r="W22" s="11">
        <f t="shared" ref="W22" si="90">SUM(W23:W24)</f>
        <v>34</v>
      </c>
      <c r="X22" s="11">
        <f t="shared" ref="X22" si="91">SUM(X23:X24)</f>
        <v>21</v>
      </c>
      <c r="Y22" s="11">
        <f t="shared" ref="Y22:Z22" si="92">SUM(Y23:Y24)</f>
        <v>48</v>
      </c>
      <c r="Z22" s="11">
        <f t="shared" si="92"/>
        <v>19</v>
      </c>
    </row>
    <row r="23" spans="1:26">
      <c r="A23" s="8" t="s">
        <v>21</v>
      </c>
      <c r="B23" s="7">
        <v>0</v>
      </c>
      <c r="C23" s="7">
        <v>0</v>
      </c>
      <c r="D23" s="7">
        <v>0</v>
      </c>
      <c r="E23" s="7">
        <v>0</v>
      </c>
      <c r="F23" s="7">
        <v>22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2">
        <v>0</v>
      </c>
    </row>
    <row r="24" spans="1:26" ht="16.5" customHeight="1">
      <c r="A24" s="8" t="s">
        <v>22</v>
      </c>
      <c r="B24" s="7">
        <v>421</v>
      </c>
      <c r="C24" s="7">
        <v>313</v>
      </c>
      <c r="D24" s="7">
        <v>161</v>
      </c>
      <c r="E24" s="7">
        <v>212</v>
      </c>
      <c r="F24" s="7">
        <v>330</v>
      </c>
      <c r="G24" s="7">
        <v>284</v>
      </c>
      <c r="H24" s="7">
        <v>166</v>
      </c>
      <c r="I24" s="7">
        <v>153</v>
      </c>
      <c r="J24" s="7">
        <v>81</v>
      </c>
      <c r="K24" s="7">
        <v>75</v>
      </c>
      <c r="L24" s="7">
        <v>16</v>
      </c>
      <c r="M24" s="7">
        <v>20</v>
      </c>
      <c r="N24" s="7">
        <v>44</v>
      </c>
      <c r="O24" s="7">
        <v>12</v>
      </c>
      <c r="P24" s="7">
        <v>25</v>
      </c>
      <c r="Q24" s="7">
        <v>11</v>
      </c>
      <c r="R24" s="7">
        <v>101</v>
      </c>
      <c r="S24" s="7">
        <v>11</v>
      </c>
      <c r="T24" s="7">
        <v>105</v>
      </c>
      <c r="U24" s="7">
        <v>40</v>
      </c>
      <c r="V24" s="7">
        <v>105</v>
      </c>
      <c r="W24" s="7">
        <v>34</v>
      </c>
      <c r="X24" s="7">
        <v>21</v>
      </c>
      <c r="Y24" s="7">
        <v>48</v>
      </c>
      <c r="Z24" s="2">
        <v>19</v>
      </c>
    </row>
    <row r="25" spans="1:26" ht="16.5" customHeight="1">
      <c r="A25" s="26" t="s">
        <v>56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3"/>
    </row>
    <row r="26" spans="1:26" ht="16.5" customHeight="1">
      <c r="A26" s="8" t="s">
        <v>20</v>
      </c>
      <c r="B26" s="11">
        <f>SUM(B27:B28)</f>
        <v>0</v>
      </c>
      <c r="C26" s="11">
        <f t="shared" ref="C26" si="93">SUM(C27:C28)</f>
        <v>1</v>
      </c>
      <c r="D26" s="11">
        <f t="shared" ref="D26" si="94">SUM(D27:D28)</f>
        <v>0</v>
      </c>
      <c r="E26" s="11">
        <f t="shared" ref="E26" si="95">SUM(E27:E28)</f>
        <v>1</v>
      </c>
      <c r="F26" s="11">
        <f t="shared" ref="F26" si="96">SUM(F27:F28)</f>
        <v>0</v>
      </c>
      <c r="G26" s="11">
        <f t="shared" ref="G26" si="97">SUM(G27:G28)</f>
        <v>0</v>
      </c>
      <c r="H26" s="11">
        <f t="shared" ref="H26" si="98">SUM(H27:H28)</f>
        <v>2</v>
      </c>
      <c r="I26" s="11">
        <f t="shared" ref="I26" si="99">SUM(I27:I28)</f>
        <v>5</v>
      </c>
      <c r="J26" s="11">
        <f t="shared" ref="J26" si="100">SUM(J27:J28)</f>
        <v>4</v>
      </c>
      <c r="K26" s="11">
        <f t="shared" ref="K26" si="101">SUM(K27:K28)</f>
        <v>3</v>
      </c>
      <c r="L26" s="11">
        <f t="shared" ref="L26" si="102">SUM(L27:L28)</f>
        <v>1</v>
      </c>
      <c r="M26" s="11">
        <f t="shared" ref="M26" si="103">SUM(M27:M28)</f>
        <v>37</v>
      </c>
      <c r="N26" s="11">
        <f t="shared" ref="N26" si="104">SUM(N27:N28)</f>
        <v>65</v>
      </c>
      <c r="O26" s="11">
        <f t="shared" ref="O26" si="105">SUM(O27:O28)</f>
        <v>7</v>
      </c>
      <c r="P26" s="11">
        <f t="shared" ref="P26" si="106">SUM(P27:P28)</f>
        <v>4</v>
      </c>
      <c r="Q26" s="11">
        <f t="shared" ref="Q26" si="107">SUM(Q27:Q28)</f>
        <v>3</v>
      </c>
      <c r="R26" s="11">
        <f t="shared" ref="R26" si="108">SUM(R27:R28)</f>
        <v>2</v>
      </c>
      <c r="S26" s="11">
        <f t="shared" ref="S26" si="109">SUM(S27:S28)</f>
        <v>6</v>
      </c>
      <c r="T26" s="11">
        <f t="shared" ref="T26" si="110">SUM(T27:T28)</f>
        <v>10</v>
      </c>
      <c r="U26" s="11">
        <f t="shared" ref="U26" si="111">SUM(U27:U28)</f>
        <v>15</v>
      </c>
      <c r="V26" s="11">
        <f t="shared" ref="V26" si="112">SUM(V27:V28)</f>
        <v>1</v>
      </c>
      <c r="W26" s="11">
        <f t="shared" ref="W26" si="113">SUM(W27:W28)</f>
        <v>1</v>
      </c>
      <c r="X26" s="11">
        <f t="shared" ref="X26" si="114">SUM(X27:X28)</f>
        <v>1</v>
      </c>
      <c r="Y26" s="11">
        <f t="shared" ref="Y26:Z26" si="115">SUM(Y27:Y28)</f>
        <v>1</v>
      </c>
      <c r="Z26" s="11">
        <f t="shared" si="115"/>
        <v>1</v>
      </c>
    </row>
    <row r="27" spans="1:26" ht="16.5" customHeight="1">
      <c r="A27" s="8" t="s">
        <v>21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2">
        <v>0</v>
      </c>
    </row>
    <row r="28" spans="1:26" ht="16.5" customHeight="1">
      <c r="A28" s="8" t="s">
        <v>22</v>
      </c>
      <c r="B28" s="7">
        <v>0</v>
      </c>
      <c r="C28" s="7">
        <v>1</v>
      </c>
      <c r="D28" s="7">
        <v>0</v>
      </c>
      <c r="E28" s="7">
        <v>1</v>
      </c>
      <c r="F28" s="7">
        <v>0</v>
      </c>
      <c r="G28" s="7">
        <v>0</v>
      </c>
      <c r="H28" s="7">
        <v>2</v>
      </c>
      <c r="I28" s="7">
        <v>5</v>
      </c>
      <c r="J28" s="7">
        <v>4</v>
      </c>
      <c r="K28" s="7">
        <v>3</v>
      </c>
      <c r="L28" s="7">
        <v>1</v>
      </c>
      <c r="M28" s="7">
        <v>37</v>
      </c>
      <c r="N28" s="7">
        <v>65</v>
      </c>
      <c r="O28" s="7">
        <v>7</v>
      </c>
      <c r="P28" s="7">
        <v>4</v>
      </c>
      <c r="Q28" s="7">
        <v>3</v>
      </c>
      <c r="R28" s="7">
        <v>2</v>
      </c>
      <c r="S28" s="7">
        <v>6</v>
      </c>
      <c r="T28" s="7">
        <v>10</v>
      </c>
      <c r="U28" s="7">
        <v>15</v>
      </c>
      <c r="V28" s="7">
        <v>1</v>
      </c>
      <c r="W28" s="7">
        <v>1</v>
      </c>
      <c r="X28" s="7">
        <v>1</v>
      </c>
      <c r="Y28" s="7">
        <v>1</v>
      </c>
      <c r="Z28" s="2">
        <v>1</v>
      </c>
    </row>
    <row r="29" spans="1:26" ht="16.5" customHeight="1">
      <c r="A29" s="26" t="s">
        <v>57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3"/>
    </row>
    <row r="30" spans="1:26" ht="16.5" customHeight="1">
      <c r="A30" s="8" t="s">
        <v>20</v>
      </c>
      <c r="B30" s="11">
        <f>SUM(B31:B32)</f>
        <v>9</v>
      </c>
      <c r="C30" s="11">
        <f t="shared" ref="C30" si="116">SUM(C31:C32)</f>
        <v>6</v>
      </c>
      <c r="D30" s="11">
        <f t="shared" ref="D30" si="117">SUM(D31:D32)</f>
        <v>6</v>
      </c>
      <c r="E30" s="11">
        <f t="shared" ref="E30" si="118">SUM(E31:E32)</f>
        <v>5</v>
      </c>
      <c r="F30" s="11">
        <f t="shared" ref="F30" si="119">SUM(F31:F32)</f>
        <v>12</v>
      </c>
      <c r="G30" s="11">
        <f t="shared" ref="G30" si="120">SUM(G31:G32)</f>
        <v>7</v>
      </c>
      <c r="H30" s="11">
        <f t="shared" ref="H30" si="121">SUM(H31:H32)</f>
        <v>5</v>
      </c>
      <c r="I30" s="11">
        <f t="shared" ref="I30" si="122">SUM(I31:I32)</f>
        <v>36</v>
      </c>
      <c r="J30" s="11">
        <f t="shared" ref="J30" si="123">SUM(J31:J32)</f>
        <v>64</v>
      </c>
      <c r="K30" s="11">
        <f t="shared" ref="K30" si="124">SUM(K31:K32)</f>
        <v>5</v>
      </c>
      <c r="L30" s="11">
        <f t="shared" ref="L30" si="125">SUM(L31:L32)</f>
        <v>2</v>
      </c>
      <c r="M30" s="11">
        <f t="shared" ref="M30" si="126">SUM(M31:M32)</f>
        <v>0</v>
      </c>
      <c r="N30" s="11">
        <f t="shared" ref="N30" si="127">SUM(N31:N32)</f>
        <v>1</v>
      </c>
      <c r="O30" s="11">
        <f t="shared" ref="O30" si="128">SUM(O31:O32)</f>
        <v>0</v>
      </c>
      <c r="P30" s="11">
        <f t="shared" ref="P30" si="129">SUM(P31:P32)</f>
        <v>1</v>
      </c>
      <c r="Q30" s="11">
        <f t="shared" ref="Q30" si="130">SUM(Q31:Q32)</f>
        <v>0</v>
      </c>
      <c r="R30" s="11">
        <f t="shared" ref="R30" si="131">SUM(R31:R32)</f>
        <v>0</v>
      </c>
      <c r="S30" s="11">
        <f t="shared" ref="S30" si="132">SUM(S31:S32)</f>
        <v>4</v>
      </c>
      <c r="T30" s="11">
        <f t="shared" ref="T30" si="133">SUM(T31:T32)</f>
        <v>0</v>
      </c>
      <c r="U30" s="11">
        <f t="shared" ref="U30" si="134">SUM(U31:U32)</f>
        <v>4</v>
      </c>
      <c r="V30" s="11">
        <f t="shared" ref="V30" si="135">SUM(V31:V32)</f>
        <v>1</v>
      </c>
      <c r="W30" s="11">
        <f t="shared" ref="W30" si="136">SUM(W31:W32)</f>
        <v>6</v>
      </c>
      <c r="X30" s="11">
        <f t="shared" ref="X30" si="137">SUM(X31:X32)</f>
        <v>2</v>
      </c>
      <c r="Y30" s="11">
        <f t="shared" ref="Y30:Z30" si="138">SUM(Y31:Y32)</f>
        <v>6</v>
      </c>
      <c r="Z30" s="11">
        <f t="shared" si="138"/>
        <v>7</v>
      </c>
    </row>
    <row r="31" spans="1:26">
      <c r="A31" s="8" t="s">
        <v>21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32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2">
        <v>0</v>
      </c>
    </row>
    <row r="32" spans="1:26">
      <c r="A32" s="8" t="s">
        <v>22</v>
      </c>
      <c r="B32" s="7">
        <v>9</v>
      </c>
      <c r="C32" s="7">
        <v>6</v>
      </c>
      <c r="D32" s="7">
        <v>6</v>
      </c>
      <c r="E32" s="7">
        <v>5</v>
      </c>
      <c r="F32" s="7">
        <v>12</v>
      </c>
      <c r="G32" s="7">
        <v>7</v>
      </c>
      <c r="H32" s="7">
        <v>5</v>
      </c>
      <c r="I32" s="7">
        <v>36</v>
      </c>
      <c r="J32" s="7">
        <v>32</v>
      </c>
      <c r="K32" s="7">
        <v>5</v>
      </c>
      <c r="L32" s="7">
        <v>2</v>
      </c>
      <c r="M32" s="7">
        <v>0</v>
      </c>
      <c r="N32" s="7">
        <v>1</v>
      </c>
      <c r="O32" s="7">
        <v>0</v>
      </c>
      <c r="P32" s="7">
        <v>1</v>
      </c>
      <c r="Q32" s="7">
        <v>0</v>
      </c>
      <c r="R32" s="7">
        <v>0</v>
      </c>
      <c r="S32" s="7">
        <v>4</v>
      </c>
      <c r="T32" s="7">
        <v>0</v>
      </c>
      <c r="U32" s="7">
        <v>4</v>
      </c>
      <c r="V32" s="7">
        <v>1</v>
      </c>
      <c r="W32" s="7">
        <v>6</v>
      </c>
      <c r="X32" s="7">
        <v>2</v>
      </c>
      <c r="Y32" s="7">
        <v>6</v>
      </c>
      <c r="Z32" s="2">
        <v>7</v>
      </c>
    </row>
    <row r="33" spans="1:26">
      <c r="A33" s="26" t="s">
        <v>58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3"/>
    </row>
    <row r="34" spans="1:26">
      <c r="A34" s="8" t="s">
        <v>20</v>
      </c>
      <c r="B34" s="11">
        <f>SUM(B35:B36)</f>
        <v>208</v>
      </c>
      <c r="C34" s="11">
        <f t="shared" ref="C34" si="139">SUM(C35:C36)</f>
        <v>239</v>
      </c>
      <c r="D34" s="11">
        <f t="shared" ref="D34" si="140">SUM(D35:D36)</f>
        <v>309</v>
      </c>
      <c r="E34" s="11">
        <f t="shared" ref="E34" si="141">SUM(E35:E36)</f>
        <v>263</v>
      </c>
      <c r="F34" s="11">
        <f t="shared" ref="F34" si="142">SUM(F35:F36)</f>
        <v>499</v>
      </c>
      <c r="G34" s="11">
        <f t="shared" ref="G34" si="143">SUM(G35:G36)</f>
        <v>337</v>
      </c>
      <c r="H34" s="11">
        <f t="shared" ref="H34" si="144">SUM(H35:H36)</f>
        <v>598</v>
      </c>
      <c r="I34" s="11">
        <f t="shared" ref="I34" si="145">SUM(I35:I36)</f>
        <v>537</v>
      </c>
      <c r="J34" s="11">
        <f t="shared" ref="J34" si="146">SUM(J35:J36)</f>
        <v>569</v>
      </c>
      <c r="K34" s="11">
        <f t="shared" ref="K34" si="147">SUM(K35:K36)</f>
        <v>277</v>
      </c>
      <c r="L34" s="11">
        <f t="shared" ref="L34" si="148">SUM(L35:L36)</f>
        <v>82</v>
      </c>
      <c r="M34" s="11">
        <f t="shared" ref="M34" si="149">SUM(M35:M36)</f>
        <v>278</v>
      </c>
      <c r="N34" s="11">
        <f t="shared" ref="N34" si="150">SUM(N35:N36)</f>
        <v>11</v>
      </c>
      <c r="O34" s="11">
        <f t="shared" ref="O34" si="151">SUM(O35:O36)</f>
        <v>7</v>
      </c>
      <c r="P34" s="11">
        <f t="shared" ref="P34" si="152">SUM(P35:P36)</f>
        <v>6</v>
      </c>
      <c r="Q34" s="11">
        <f t="shared" ref="Q34" si="153">SUM(Q35:Q36)</f>
        <v>8</v>
      </c>
      <c r="R34" s="11">
        <f t="shared" ref="R34" si="154">SUM(R35:R36)</f>
        <v>3</v>
      </c>
      <c r="S34" s="11">
        <f t="shared" ref="S34" si="155">SUM(S35:S36)</f>
        <v>32</v>
      </c>
      <c r="T34" s="11">
        <f t="shared" ref="T34" si="156">SUM(T35:T36)</f>
        <v>9</v>
      </c>
      <c r="U34" s="11">
        <f t="shared" ref="U34" si="157">SUM(U35:U36)</f>
        <v>34</v>
      </c>
      <c r="V34" s="11">
        <f t="shared" ref="V34" si="158">SUM(V35:V36)</f>
        <v>37</v>
      </c>
      <c r="W34" s="11">
        <f t="shared" ref="W34" si="159">SUM(W35:W36)</f>
        <v>25</v>
      </c>
      <c r="X34" s="11">
        <f t="shared" ref="X34" si="160">SUM(X35:X36)</f>
        <v>23</v>
      </c>
      <c r="Y34" s="11">
        <f t="shared" ref="Y34:Z34" si="161">SUM(Y35:Y36)</f>
        <v>33</v>
      </c>
      <c r="Z34" s="11">
        <f t="shared" si="161"/>
        <v>59</v>
      </c>
    </row>
    <row r="35" spans="1:26">
      <c r="A35" s="8" t="s">
        <v>21</v>
      </c>
      <c r="B35" s="7">
        <v>0</v>
      </c>
      <c r="C35" s="7">
        <v>13</v>
      </c>
      <c r="D35" s="7">
        <v>51</v>
      </c>
      <c r="E35" s="7">
        <v>18</v>
      </c>
      <c r="F35" s="7">
        <v>24</v>
      </c>
      <c r="G35" s="7">
        <v>31</v>
      </c>
      <c r="H35" s="7">
        <v>0</v>
      </c>
      <c r="I35" s="7">
        <v>16</v>
      </c>
      <c r="J35" s="7">
        <v>113</v>
      </c>
      <c r="K35" s="7">
        <v>0</v>
      </c>
      <c r="L35" s="7">
        <v>0</v>
      </c>
      <c r="M35" s="7">
        <v>78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6</v>
      </c>
      <c r="W35" s="7">
        <v>0</v>
      </c>
      <c r="X35" s="7">
        <v>0</v>
      </c>
      <c r="Y35" s="7">
        <v>1</v>
      </c>
      <c r="Z35" s="2">
        <v>3</v>
      </c>
    </row>
    <row r="36" spans="1:26" ht="16.5" customHeight="1">
      <c r="A36" s="8" t="s">
        <v>22</v>
      </c>
      <c r="B36" s="7">
        <v>208</v>
      </c>
      <c r="C36" s="7">
        <v>226</v>
      </c>
      <c r="D36" s="7">
        <v>258</v>
      </c>
      <c r="E36" s="7">
        <v>245</v>
      </c>
      <c r="F36" s="7">
        <v>475</v>
      </c>
      <c r="G36" s="7">
        <v>306</v>
      </c>
      <c r="H36" s="7">
        <v>598</v>
      </c>
      <c r="I36" s="7">
        <v>521</v>
      </c>
      <c r="J36" s="7">
        <v>456</v>
      </c>
      <c r="K36" s="7">
        <v>277</v>
      </c>
      <c r="L36" s="7">
        <v>82</v>
      </c>
      <c r="M36" s="7">
        <v>200</v>
      </c>
      <c r="N36" s="7">
        <v>11</v>
      </c>
      <c r="O36" s="7">
        <v>7</v>
      </c>
      <c r="P36" s="7">
        <v>6</v>
      </c>
      <c r="Q36" s="7">
        <v>8</v>
      </c>
      <c r="R36" s="7">
        <v>3</v>
      </c>
      <c r="S36" s="7">
        <v>32</v>
      </c>
      <c r="T36" s="7">
        <v>9</v>
      </c>
      <c r="U36" s="7">
        <v>34</v>
      </c>
      <c r="V36" s="7">
        <v>31</v>
      </c>
      <c r="W36" s="7">
        <v>25</v>
      </c>
      <c r="X36" s="7">
        <v>23</v>
      </c>
      <c r="Y36" s="7">
        <v>32</v>
      </c>
      <c r="Z36" s="2">
        <v>56</v>
      </c>
    </row>
    <row r="37" spans="1:26" ht="16.5" customHeight="1">
      <c r="A37" s="26" t="s">
        <v>59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3"/>
    </row>
    <row r="38" spans="1:26" ht="16.5" customHeight="1">
      <c r="A38" s="8" t="s">
        <v>20</v>
      </c>
      <c r="B38" s="11">
        <f>SUM(B39:B40)</f>
        <v>205</v>
      </c>
      <c r="C38" s="11">
        <f t="shared" ref="C38" si="162">SUM(C39:C40)</f>
        <v>264</v>
      </c>
      <c r="D38" s="11">
        <f t="shared" ref="D38" si="163">SUM(D39:D40)</f>
        <v>206</v>
      </c>
      <c r="E38" s="11">
        <f t="shared" ref="E38" si="164">SUM(E39:E40)</f>
        <v>197</v>
      </c>
      <c r="F38" s="11">
        <f t="shared" ref="F38" si="165">SUM(F39:F40)</f>
        <v>330</v>
      </c>
      <c r="G38" s="11">
        <f t="shared" ref="G38" si="166">SUM(G39:G40)</f>
        <v>286</v>
      </c>
      <c r="H38" s="11">
        <f t="shared" ref="H38" si="167">SUM(H39:H40)</f>
        <v>434</v>
      </c>
      <c r="I38" s="11">
        <f t="shared" ref="I38" si="168">SUM(I39:I40)</f>
        <v>224</v>
      </c>
      <c r="J38" s="11">
        <f t="shared" ref="J38" si="169">SUM(J39:J40)</f>
        <v>424</v>
      </c>
      <c r="K38" s="11">
        <f t="shared" ref="K38" si="170">SUM(K39:K40)</f>
        <v>106</v>
      </c>
      <c r="L38" s="11">
        <f t="shared" ref="L38" si="171">SUM(L39:L40)</f>
        <v>68</v>
      </c>
      <c r="M38" s="11">
        <f t="shared" ref="M38" si="172">SUM(M39:M40)</f>
        <v>16</v>
      </c>
      <c r="N38" s="11">
        <f t="shared" ref="N38" si="173">SUM(N39:N40)</f>
        <v>30</v>
      </c>
      <c r="O38" s="11">
        <f t="shared" ref="O38" si="174">SUM(O39:O40)</f>
        <v>4</v>
      </c>
      <c r="P38" s="11">
        <f t="shared" ref="P38" si="175">SUM(P39:P40)</f>
        <v>6</v>
      </c>
      <c r="Q38" s="11">
        <f t="shared" ref="Q38" si="176">SUM(Q39:Q40)</f>
        <v>6</v>
      </c>
      <c r="R38" s="11">
        <f t="shared" ref="R38" si="177">SUM(R39:R40)</f>
        <v>10</v>
      </c>
      <c r="S38" s="11">
        <f t="shared" ref="S38" si="178">SUM(S39:S40)</f>
        <v>0</v>
      </c>
      <c r="T38" s="11">
        <f t="shared" ref="T38" si="179">SUM(T39:T40)</f>
        <v>13</v>
      </c>
      <c r="U38" s="11">
        <f t="shared" ref="U38" si="180">SUM(U39:U40)</f>
        <v>22</v>
      </c>
      <c r="V38" s="11">
        <f t="shared" ref="V38" si="181">SUM(V39:V40)</f>
        <v>70</v>
      </c>
      <c r="W38" s="11">
        <f t="shared" ref="W38" si="182">SUM(W39:W40)</f>
        <v>49</v>
      </c>
      <c r="X38" s="11">
        <f t="shared" ref="X38" si="183">SUM(X39:X40)</f>
        <v>31</v>
      </c>
      <c r="Y38" s="11">
        <f t="shared" ref="Y38:Z38" si="184">SUM(Y39:Y40)</f>
        <v>49</v>
      </c>
      <c r="Z38" s="11">
        <f t="shared" si="184"/>
        <v>81</v>
      </c>
    </row>
    <row r="39" spans="1:26">
      <c r="A39" s="8" t="s">
        <v>21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1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1</v>
      </c>
      <c r="Y39" s="7">
        <v>0</v>
      </c>
      <c r="Z39" s="2">
        <v>1</v>
      </c>
    </row>
    <row r="40" spans="1:26" ht="16.5" customHeight="1">
      <c r="A40" s="8" t="s">
        <v>22</v>
      </c>
      <c r="B40" s="7">
        <v>205</v>
      </c>
      <c r="C40" s="7">
        <v>264</v>
      </c>
      <c r="D40" s="7">
        <v>206</v>
      </c>
      <c r="E40" s="7">
        <v>197</v>
      </c>
      <c r="F40" s="7">
        <v>330</v>
      </c>
      <c r="G40" s="7">
        <v>286</v>
      </c>
      <c r="H40" s="7">
        <v>434</v>
      </c>
      <c r="I40" s="7">
        <v>224</v>
      </c>
      <c r="J40" s="7">
        <v>424</v>
      </c>
      <c r="K40" s="7">
        <v>106</v>
      </c>
      <c r="L40" s="7">
        <v>67</v>
      </c>
      <c r="M40" s="7">
        <v>16</v>
      </c>
      <c r="N40" s="7">
        <v>30</v>
      </c>
      <c r="O40" s="7">
        <v>4</v>
      </c>
      <c r="P40" s="7">
        <v>6</v>
      </c>
      <c r="Q40" s="7">
        <v>6</v>
      </c>
      <c r="R40" s="7">
        <v>10</v>
      </c>
      <c r="S40" s="7">
        <v>0</v>
      </c>
      <c r="T40" s="7">
        <v>13</v>
      </c>
      <c r="U40" s="7">
        <v>22</v>
      </c>
      <c r="V40" s="7">
        <v>70</v>
      </c>
      <c r="W40" s="7">
        <v>49</v>
      </c>
      <c r="X40" s="7">
        <v>30</v>
      </c>
      <c r="Y40" s="7">
        <v>49</v>
      </c>
      <c r="Z40" s="2">
        <v>80</v>
      </c>
    </row>
    <row r="41" spans="1:26" ht="16.5" customHeight="1">
      <c r="A41" s="26" t="s">
        <v>60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3"/>
    </row>
    <row r="42" spans="1:26" ht="16.5" customHeight="1">
      <c r="A42" s="8" t="s">
        <v>20</v>
      </c>
      <c r="B42" s="11">
        <f>SUM(B43:B44)</f>
        <v>0</v>
      </c>
      <c r="C42" s="11">
        <f t="shared" ref="C42" si="185">SUM(C43:C44)</f>
        <v>1</v>
      </c>
      <c r="D42" s="11">
        <f t="shared" ref="D42" si="186">SUM(D43:D44)</f>
        <v>2</v>
      </c>
      <c r="E42" s="11">
        <f t="shared" ref="E42" si="187">SUM(E43:E44)</f>
        <v>0</v>
      </c>
      <c r="F42" s="11">
        <f t="shared" ref="F42" si="188">SUM(F43:F44)</f>
        <v>1</v>
      </c>
      <c r="G42" s="11">
        <f t="shared" ref="G42" si="189">SUM(G43:G44)</f>
        <v>1</v>
      </c>
      <c r="H42" s="11">
        <f t="shared" ref="H42" si="190">SUM(H43:H44)</f>
        <v>5</v>
      </c>
      <c r="I42" s="11">
        <f t="shared" ref="I42" si="191">SUM(I43:I44)</f>
        <v>4</v>
      </c>
      <c r="J42" s="11">
        <f t="shared" ref="J42" si="192">SUM(J43:J44)</f>
        <v>0</v>
      </c>
      <c r="K42" s="11">
        <f t="shared" ref="K42" si="193">SUM(K43:K44)</f>
        <v>2</v>
      </c>
      <c r="L42" s="11">
        <f t="shared" ref="L42" si="194">SUM(L43:L44)</f>
        <v>0</v>
      </c>
      <c r="M42" s="11">
        <f t="shared" ref="M42" si="195">SUM(M43:M44)</f>
        <v>15</v>
      </c>
      <c r="N42" s="11">
        <f t="shared" ref="N42" si="196">SUM(N43:N44)</f>
        <v>8</v>
      </c>
      <c r="O42" s="11">
        <f t="shared" ref="O42" si="197">SUM(O43:O44)</f>
        <v>13</v>
      </c>
      <c r="P42" s="11">
        <f t="shared" ref="P42" si="198">SUM(P43:P44)</f>
        <v>4</v>
      </c>
      <c r="Q42" s="11">
        <f t="shared" ref="Q42" si="199">SUM(Q43:Q44)</f>
        <v>7</v>
      </c>
      <c r="R42" s="11">
        <f t="shared" ref="R42" si="200">SUM(R43:R44)</f>
        <v>9</v>
      </c>
      <c r="S42" s="11">
        <f t="shared" ref="S42" si="201">SUM(S43:S44)</f>
        <v>1</v>
      </c>
      <c r="T42" s="11">
        <f t="shared" ref="T42" si="202">SUM(T43:T44)</f>
        <v>8</v>
      </c>
      <c r="U42" s="11">
        <f t="shared" ref="U42" si="203">SUM(U43:U44)</f>
        <v>2</v>
      </c>
      <c r="V42" s="11">
        <f t="shared" ref="V42" si="204">SUM(V43:V44)</f>
        <v>2</v>
      </c>
      <c r="W42" s="11">
        <f t="shared" ref="W42" si="205">SUM(W43:W44)</f>
        <v>8</v>
      </c>
      <c r="X42" s="11">
        <f t="shared" ref="X42" si="206">SUM(X43:X44)</f>
        <v>2</v>
      </c>
      <c r="Y42" s="11">
        <f t="shared" ref="Y42:Z42" si="207">SUM(Y43:Y44)</f>
        <v>6</v>
      </c>
      <c r="Z42" s="11">
        <f t="shared" si="207"/>
        <v>0</v>
      </c>
    </row>
    <row r="43" spans="1:26">
      <c r="A43" s="8" t="s">
        <v>21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4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2">
        <v>0</v>
      </c>
    </row>
    <row r="44" spans="1:26">
      <c r="A44" s="8" t="s">
        <v>22</v>
      </c>
      <c r="B44" s="7">
        <v>0</v>
      </c>
      <c r="C44" s="7">
        <v>1</v>
      </c>
      <c r="D44" s="7">
        <v>2</v>
      </c>
      <c r="E44" s="7">
        <v>0</v>
      </c>
      <c r="F44" s="7">
        <v>1</v>
      </c>
      <c r="G44" s="7">
        <v>1</v>
      </c>
      <c r="H44" s="7">
        <v>5</v>
      </c>
      <c r="I44" s="7">
        <v>4</v>
      </c>
      <c r="J44" s="7">
        <v>0</v>
      </c>
      <c r="K44" s="7">
        <v>2</v>
      </c>
      <c r="L44" s="7">
        <v>0</v>
      </c>
      <c r="M44" s="7">
        <v>11</v>
      </c>
      <c r="N44" s="7">
        <v>8</v>
      </c>
      <c r="O44" s="7">
        <v>13</v>
      </c>
      <c r="P44" s="7">
        <v>4</v>
      </c>
      <c r="Q44" s="7">
        <v>7</v>
      </c>
      <c r="R44" s="7">
        <v>9</v>
      </c>
      <c r="S44" s="7">
        <v>1</v>
      </c>
      <c r="T44" s="7">
        <v>8</v>
      </c>
      <c r="U44" s="7">
        <v>2</v>
      </c>
      <c r="V44" s="7">
        <v>2</v>
      </c>
      <c r="W44" s="7">
        <v>8</v>
      </c>
      <c r="X44" s="7">
        <v>2</v>
      </c>
      <c r="Y44" s="7">
        <v>6</v>
      </c>
      <c r="Z44" s="2">
        <v>0</v>
      </c>
    </row>
    <row r="45" spans="1:26">
      <c r="A45" s="26" t="s">
        <v>61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3"/>
    </row>
    <row r="46" spans="1:26">
      <c r="A46" s="8" t="s">
        <v>20</v>
      </c>
      <c r="B46" s="11">
        <f>SUM(B47:B48)</f>
        <v>122</v>
      </c>
      <c r="C46" s="11">
        <f t="shared" ref="C46" si="208">SUM(C47:C48)</f>
        <v>135</v>
      </c>
      <c r="D46" s="11">
        <f t="shared" ref="D46" si="209">SUM(D47:D48)</f>
        <v>124</v>
      </c>
      <c r="E46" s="11">
        <f t="shared" ref="E46" si="210">SUM(E47:E48)</f>
        <v>44</v>
      </c>
      <c r="F46" s="11">
        <f t="shared" ref="F46" si="211">SUM(F47:F48)</f>
        <v>58</v>
      </c>
      <c r="G46" s="11">
        <f t="shared" ref="G46" si="212">SUM(G47:G48)</f>
        <v>97</v>
      </c>
      <c r="H46" s="11">
        <f t="shared" ref="H46" si="213">SUM(H47:H48)</f>
        <v>65</v>
      </c>
      <c r="I46" s="11">
        <f t="shared" ref="I46" si="214">SUM(I47:I48)</f>
        <v>28</v>
      </c>
      <c r="J46" s="11">
        <f t="shared" ref="J46" si="215">SUM(J47:J48)</f>
        <v>51</v>
      </c>
      <c r="K46" s="11">
        <f t="shared" ref="K46" si="216">SUM(K47:K48)</f>
        <v>41</v>
      </c>
      <c r="L46" s="11">
        <f t="shared" ref="L46" si="217">SUM(L47:L48)</f>
        <v>5</v>
      </c>
      <c r="M46" s="11">
        <f t="shared" ref="M46" si="218">SUM(M47:M48)</f>
        <v>0</v>
      </c>
      <c r="N46" s="11">
        <f t="shared" ref="N46" si="219">SUM(N47:N48)</f>
        <v>0</v>
      </c>
      <c r="O46" s="11">
        <f t="shared" ref="O46" si="220">SUM(O47:O48)</f>
        <v>0</v>
      </c>
      <c r="P46" s="11">
        <f t="shared" ref="P46" si="221">SUM(P47:P48)</f>
        <v>0</v>
      </c>
      <c r="Q46" s="11">
        <f t="shared" ref="Q46" si="222">SUM(Q47:Q48)</f>
        <v>0</v>
      </c>
      <c r="R46" s="11">
        <f t="shared" ref="R46" si="223">SUM(R47:R48)</f>
        <v>0</v>
      </c>
      <c r="S46" s="11">
        <f t="shared" ref="S46" si="224">SUM(S47:S48)</f>
        <v>0</v>
      </c>
      <c r="T46" s="11">
        <f t="shared" ref="T46" si="225">SUM(T47:T48)</f>
        <v>0</v>
      </c>
      <c r="U46" s="11">
        <f t="shared" ref="U46" si="226">SUM(U47:U48)</f>
        <v>0</v>
      </c>
      <c r="V46" s="11">
        <f t="shared" ref="V46" si="227">SUM(V47:V48)</f>
        <v>5</v>
      </c>
      <c r="W46" s="11">
        <f t="shared" ref="W46" si="228">SUM(W47:W48)</f>
        <v>4</v>
      </c>
      <c r="X46" s="11">
        <f t="shared" ref="X46" si="229">SUM(X47:X48)</f>
        <v>5</v>
      </c>
      <c r="Y46" s="11">
        <f t="shared" ref="Y46:Z46" si="230">SUM(Y47:Y48)</f>
        <v>2</v>
      </c>
      <c r="Z46" s="11">
        <f t="shared" si="230"/>
        <v>44</v>
      </c>
    </row>
    <row r="47" spans="1:26">
      <c r="A47" s="8" t="s">
        <v>21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1</v>
      </c>
      <c r="Y47" s="7">
        <v>0</v>
      </c>
      <c r="Z47" s="2">
        <v>0</v>
      </c>
    </row>
    <row r="48" spans="1:26" ht="16.5" customHeight="1">
      <c r="A48" s="8" t="s">
        <v>22</v>
      </c>
      <c r="B48" s="7">
        <v>122</v>
      </c>
      <c r="C48" s="7">
        <v>135</v>
      </c>
      <c r="D48" s="7">
        <v>124</v>
      </c>
      <c r="E48" s="7">
        <v>44</v>
      </c>
      <c r="F48" s="7">
        <v>58</v>
      </c>
      <c r="G48" s="7">
        <v>97</v>
      </c>
      <c r="H48" s="7">
        <v>65</v>
      </c>
      <c r="I48" s="7">
        <v>28</v>
      </c>
      <c r="J48" s="7">
        <v>51</v>
      </c>
      <c r="K48" s="7">
        <v>41</v>
      </c>
      <c r="L48" s="7">
        <v>5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5</v>
      </c>
      <c r="W48" s="7">
        <v>4</v>
      </c>
      <c r="X48" s="7">
        <v>4</v>
      </c>
      <c r="Y48" s="7">
        <v>2</v>
      </c>
      <c r="Z48" s="2">
        <v>44</v>
      </c>
    </row>
    <row r="49" spans="1:26" ht="16.5" customHeight="1">
      <c r="A49" s="26" t="s">
        <v>62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3"/>
    </row>
    <row r="50" spans="1:26" ht="16.5" customHeight="1">
      <c r="A50" s="8" t="s">
        <v>20</v>
      </c>
      <c r="B50" s="11">
        <f>SUM(B51:B52)</f>
        <v>4</v>
      </c>
      <c r="C50" s="11">
        <f t="shared" ref="C50" si="231">SUM(C51:C52)</f>
        <v>4</v>
      </c>
      <c r="D50" s="11">
        <f t="shared" ref="D50" si="232">SUM(D51:D52)</f>
        <v>1</v>
      </c>
      <c r="E50" s="11">
        <f t="shared" ref="E50" si="233">SUM(E51:E52)</f>
        <v>5</v>
      </c>
      <c r="F50" s="11">
        <f t="shared" ref="F50" si="234">SUM(F51:F52)</f>
        <v>3</v>
      </c>
      <c r="G50" s="11">
        <f t="shared" ref="G50" si="235">SUM(G51:G52)</f>
        <v>5</v>
      </c>
      <c r="H50" s="11">
        <f t="shared" ref="H50" si="236">SUM(H51:H52)</f>
        <v>2</v>
      </c>
      <c r="I50" s="11">
        <f t="shared" ref="I50" si="237">SUM(I51:I52)</f>
        <v>1</v>
      </c>
      <c r="J50" s="11">
        <f t="shared" ref="J50" si="238">SUM(J51:J52)</f>
        <v>1</v>
      </c>
      <c r="K50" s="11">
        <f t="shared" ref="K50" si="239">SUM(K51:K52)</f>
        <v>0</v>
      </c>
      <c r="L50" s="11">
        <f t="shared" ref="L50" si="240">SUM(L51:L52)</f>
        <v>2</v>
      </c>
      <c r="M50" s="11">
        <f t="shared" ref="M50" si="241">SUM(M51:M52)</f>
        <v>0</v>
      </c>
      <c r="N50" s="11">
        <f t="shared" ref="N50" si="242">SUM(N51:N52)</f>
        <v>1</v>
      </c>
      <c r="O50" s="11">
        <f t="shared" ref="O50" si="243">SUM(O51:O52)</f>
        <v>1</v>
      </c>
      <c r="P50" s="11">
        <f t="shared" ref="P50" si="244">SUM(P51:P52)</f>
        <v>0</v>
      </c>
      <c r="Q50" s="11">
        <f t="shared" ref="Q50" si="245">SUM(Q51:Q52)</f>
        <v>1</v>
      </c>
      <c r="R50" s="11">
        <f t="shared" ref="R50" si="246">SUM(R51:R52)</f>
        <v>0</v>
      </c>
      <c r="S50" s="11">
        <f t="shared" ref="S50" si="247">SUM(S51:S52)</f>
        <v>0</v>
      </c>
      <c r="T50" s="11">
        <f t="shared" ref="T50" si="248">SUM(T51:T52)</f>
        <v>0</v>
      </c>
      <c r="U50" s="11">
        <f t="shared" ref="U50" si="249">SUM(U51:U52)</f>
        <v>0</v>
      </c>
      <c r="V50" s="11">
        <f t="shared" ref="V50" si="250">SUM(V51:V52)</f>
        <v>0</v>
      </c>
      <c r="W50" s="11">
        <f t="shared" ref="W50" si="251">SUM(W51:W52)</f>
        <v>0</v>
      </c>
      <c r="X50" s="11">
        <f t="shared" ref="X50" si="252">SUM(X51:X52)</f>
        <v>0</v>
      </c>
      <c r="Y50" s="11">
        <f t="shared" ref="Y50:Z50" si="253">SUM(Y51:Y52)</f>
        <v>0</v>
      </c>
      <c r="Z50" s="11">
        <f t="shared" si="253"/>
        <v>0</v>
      </c>
    </row>
    <row r="51" spans="1:26">
      <c r="A51" s="8" t="s">
        <v>21</v>
      </c>
      <c r="B51" s="7">
        <v>0</v>
      </c>
      <c r="C51" s="7">
        <v>1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2">
        <v>0</v>
      </c>
    </row>
    <row r="52" spans="1:26">
      <c r="A52" s="8" t="s">
        <v>22</v>
      </c>
      <c r="B52" s="7">
        <v>4</v>
      </c>
      <c r="C52" s="7">
        <v>3</v>
      </c>
      <c r="D52" s="7">
        <v>1</v>
      </c>
      <c r="E52" s="7">
        <v>5</v>
      </c>
      <c r="F52" s="7">
        <v>3</v>
      </c>
      <c r="G52" s="7">
        <v>5</v>
      </c>
      <c r="H52" s="7">
        <v>2</v>
      </c>
      <c r="I52" s="7">
        <v>1</v>
      </c>
      <c r="J52" s="7">
        <v>1</v>
      </c>
      <c r="K52" s="7">
        <v>0</v>
      </c>
      <c r="L52" s="7">
        <v>2</v>
      </c>
      <c r="M52" s="7">
        <v>0</v>
      </c>
      <c r="N52" s="7">
        <v>1</v>
      </c>
      <c r="O52" s="7">
        <v>1</v>
      </c>
      <c r="P52" s="7">
        <v>0</v>
      </c>
      <c r="Q52" s="7">
        <v>1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2">
        <v>0</v>
      </c>
    </row>
    <row r="53" spans="1:26">
      <c r="A53" s="26" t="s">
        <v>63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3"/>
    </row>
    <row r="54" spans="1:26">
      <c r="A54" s="8" t="s">
        <v>20</v>
      </c>
      <c r="B54" s="11">
        <f>SUM(B55:B56)</f>
        <v>268</v>
      </c>
      <c r="C54" s="11">
        <f t="shared" ref="C54" si="254">SUM(C55:C56)</f>
        <v>363</v>
      </c>
      <c r="D54" s="11">
        <f t="shared" ref="D54" si="255">SUM(D55:D56)</f>
        <v>269</v>
      </c>
      <c r="E54" s="11">
        <f t="shared" ref="E54" si="256">SUM(E55:E56)</f>
        <v>438</v>
      </c>
      <c r="F54" s="11">
        <f t="shared" ref="F54" si="257">SUM(F55:F56)</f>
        <v>276</v>
      </c>
      <c r="G54" s="11">
        <f t="shared" ref="G54" si="258">SUM(G55:G56)</f>
        <v>298</v>
      </c>
      <c r="H54" s="11">
        <f t="shared" ref="H54" si="259">SUM(H55:H56)</f>
        <v>305</v>
      </c>
      <c r="I54" s="11">
        <f t="shared" ref="I54" si="260">SUM(I55:I56)</f>
        <v>155</v>
      </c>
      <c r="J54" s="11">
        <f t="shared" ref="J54" si="261">SUM(J55:J56)</f>
        <v>445</v>
      </c>
      <c r="K54" s="11">
        <f t="shared" ref="K54" si="262">SUM(K55:K56)</f>
        <v>240</v>
      </c>
      <c r="L54" s="11">
        <f t="shared" ref="L54" si="263">SUM(L55:L56)</f>
        <v>86</v>
      </c>
      <c r="M54" s="11">
        <f t="shared" ref="M54" si="264">SUM(M55:M56)</f>
        <v>41</v>
      </c>
      <c r="N54" s="11">
        <f t="shared" ref="N54" si="265">SUM(N55:N56)</f>
        <v>30</v>
      </c>
      <c r="O54" s="11">
        <f t="shared" ref="O54" si="266">SUM(O55:O56)</f>
        <v>30</v>
      </c>
      <c r="P54" s="11">
        <f t="shared" ref="P54" si="267">SUM(P55:P56)</f>
        <v>6</v>
      </c>
      <c r="Q54" s="11">
        <f t="shared" ref="Q54" si="268">SUM(Q55:Q56)</f>
        <v>8</v>
      </c>
      <c r="R54" s="11">
        <f t="shared" ref="R54" si="269">SUM(R55:R56)</f>
        <v>40</v>
      </c>
      <c r="S54" s="11">
        <f t="shared" ref="S54" si="270">SUM(S55:S56)</f>
        <v>8</v>
      </c>
      <c r="T54" s="11">
        <f t="shared" ref="T54" si="271">SUM(T55:T56)</f>
        <v>9</v>
      </c>
      <c r="U54" s="11">
        <f t="shared" ref="U54" si="272">SUM(U55:U56)</f>
        <v>16</v>
      </c>
      <c r="V54" s="11">
        <f t="shared" ref="V54" si="273">SUM(V55:V56)</f>
        <v>28</v>
      </c>
      <c r="W54" s="11">
        <f t="shared" ref="W54" si="274">SUM(W55:W56)</f>
        <v>26</v>
      </c>
      <c r="X54" s="11">
        <f t="shared" ref="X54" si="275">SUM(X55:X56)</f>
        <v>37</v>
      </c>
      <c r="Y54" s="11">
        <f t="shared" ref="Y54:Z54" si="276">SUM(Y55:Y56)</f>
        <v>40</v>
      </c>
      <c r="Z54" s="11">
        <f t="shared" si="276"/>
        <v>38</v>
      </c>
    </row>
    <row r="55" spans="1:26">
      <c r="A55" s="8" t="s">
        <v>21</v>
      </c>
      <c r="B55" s="7">
        <v>0</v>
      </c>
      <c r="C55" s="7">
        <v>0</v>
      </c>
      <c r="D55" s="7">
        <v>1</v>
      </c>
      <c r="E55" s="7">
        <v>0</v>
      </c>
      <c r="F55" s="7">
        <v>0</v>
      </c>
      <c r="G55" s="7">
        <v>18</v>
      </c>
      <c r="H55" s="7">
        <v>0</v>
      </c>
      <c r="I55" s="7">
        <v>0</v>
      </c>
      <c r="J55" s="7">
        <v>0</v>
      </c>
      <c r="K55" s="7">
        <v>18</v>
      </c>
      <c r="L55" s="7">
        <v>18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1</v>
      </c>
      <c r="Y55" s="7">
        <v>0</v>
      </c>
      <c r="Z55" s="2">
        <v>4</v>
      </c>
    </row>
    <row r="56" spans="1:26" ht="16.5" customHeight="1">
      <c r="A56" s="8" t="s">
        <v>22</v>
      </c>
      <c r="B56" s="7">
        <v>268</v>
      </c>
      <c r="C56" s="7">
        <v>363</v>
      </c>
      <c r="D56" s="7">
        <v>268</v>
      </c>
      <c r="E56" s="7">
        <v>438</v>
      </c>
      <c r="F56" s="7">
        <v>276</v>
      </c>
      <c r="G56" s="7">
        <v>280</v>
      </c>
      <c r="H56" s="7">
        <v>305</v>
      </c>
      <c r="I56" s="7">
        <v>155</v>
      </c>
      <c r="J56" s="7">
        <v>445</v>
      </c>
      <c r="K56" s="7">
        <v>222</v>
      </c>
      <c r="L56" s="7">
        <v>68</v>
      </c>
      <c r="M56" s="7">
        <v>41</v>
      </c>
      <c r="N56" s="7">
        <v>30</v>
      </c>
      <c r="O56" s="7">
        <v>30</v>
      </c>
      <c r="P56" s="7">
        <v>6</v>
      </c>
      <c r="Q56" s="7">
        <v>8</v>
      </c>
      <c r="R56" s="7">
        <v>40</v>
      </c>
      <c r="S56" s="7">
        <v>8</v>
      </c>
      <c r="T56" s="7">
        <v>9</v>
      </c>
      <c r="U56" s="7">
        <v>16</v>
      </c>
      <c r="V56" s="7">
        <v>28</v>
      </c>
      <c r="W56" s="7">
        <v>26</v>
      </c>
      <c r="X56" s="7">
        <v>36</v>
      </c>
      <c r="Y56" s="7">
        <v>40</v>
      </c>
      <c r="Z56" s="2">
        <v>34</v>
      </c>
    </row>
    <row r="57" spans="1:26" ht="16.5" customHeight="1">
      <c r="A57" s="26" t="s">
        <v>64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3"/>
    </row>
    <row r="58" spans="1:26" ht="16.5" customHeight="1">
      <c r="A58" s="8" t="s">
        <v>20</v>
      </c>
      <c r="B58" s="11">
        <f>SUM(B59:B60)</f>
        <v>84</v>
      </c>
      <c r="C58" s="11">
        <f t="shared" ref="C58" si="277">SUM(C59:C60)</f>
        <v>71</v>
      </c>
      <c r="D58" s="11">
        <f t="shared" ref="D58" si="278">SUM(D59:D60)</f>
        <v>58</v>
      </c>
      <c r="E58" s="11">
        <f t="shared" ref="E58" si="279">SUM(E59:E60)</f>
        <v>67</v>
      </c>
      <c r="F58" s="11">
        <f t="shared" ref="F58" si="280">SUM(F59:F60)</f>
        <v>235</v>
      </c>
      <c r="G58" s="11">
        <f t="shared" ref="G58" si="281">SUM(G59:G60)</f>
        <v>102</v>
      </c>
      <c r="H58" s="11">
        <f t="shared" ref="H58" si="282">SUM(H59:H60)</f>
        <v>62</v>
      </c>
      <c r="I58" s="11">
        <f t="shared" ref="I58" si="283">SUM(I59:I60)</f>
        <v>180</v>
      </c>
      <c r="J58" s="11">
        <f t="shared" ref="J58" si="284">SUM(J59:J60)</f>
        <v>62</v>
      </c>
      <c r="K58" s="11">
        <f t="shared" ref="K58" si="285">SUM(K59:K60)</f>
        <v>147</v>
      </c>
      <c r="L58" s="11">
        <f t="shared" ref="L58" si="286">SUM(L59:L60)</f>
        <v>18</v>
      </c>
      <c r="M58" s="11">
        <f t="shared" ref="M58" si="287">SUM(M59:M60)</f>
        <v>19</v>
      </c>
      <c r="N58" s="11">
        <f t="shared" ref="N58" si="288">SUM(N59:N60)</f>
        <v>13</v>
      </c>
      <c r="O58" s="11">
        <f t="shared" ref="O58" si="289">SUM(O59:O60)</f>
        <v>3</v>
      </c>
      <c r="P58" s="11">
        <f t="shared" ref="P58" si="290">SUM(P59:P60)</f>
        <v>14</v>
      </c>
      <c r="Q58" s="11">
        <f t="shared" ref="Q58" si="291">SUM(Q59:Q60)</f>
        <v>10</v>
      </c>
      <c r="R58" s="11">
        <f t="shared" ref="R58" si="292">SUM(R59:R60)</f>
        <v>12</v>
      </c>
      <c r="S58" s="11">
        <f t="shared" ref="S58" si="293">SUM(S59:S60)</f>
        <v>12</v>
      </c>
      <c r="T58" s="11">
        <f t="shared" ref="T58" si="294">SUM(T59:T60)</f>
        <v>8</v>
      </c>
      <c r="U58" s="11">
        <f t="shared" ref="U58" si="295">SUM(U59:U60)</f>
        <v>24</v>
      </c>
      <c r="V58" s="11">
        <f t="shared" ref="V58" si="296">SUM(V59:V60)</f>
        <v>16</v>
      </c>
      <c r="W58" s="11">
        <f t="shared" ref="W58" si="297">SUM(W59:W60)</f>
        <v>16</v>
      </c>
      <c r="X58" s="11">
        <f t="shared" ref="X58" si="298">SUM(X59:X60)</f>
        <v>24</v>
      </c>
      <c r="Y58" s="11">
        <f t="shared" ref="Y58:Z58" si="299">SUM(Y59:Y60)</f>
        <v>21</v>
      </c>
      <c r="Z58" s="11">
        <f t="shared" si="299"/>
        <v>21</v>
      </c>
    </row>
    <row r="59" spans="1:26">
      <c r="A59" s="8" t="s">
        <v>21</v>
      </c>
      <c r="B59" s="7">
        <v>6</v>
      </c>
      <c r="C59" s="7">
        <v>0</v>
      </c>
      <c r="D59" s="7">
        <v>0</v>
      </c>
      <c r="E59" s="7">
        <v>0</v>
      </c>
      <c r="F59" s="7">
        <v>70</v>
      </c>
      <c r="G59" s="7">
        <v>0</v>
      </c>
      <c r="H59" s="7">
        <v>0</v>
      </c>
      <c r="I59" s="7">
        <v>0</v>
      </c>
      <c r="J59" s="7">
        <v>0</v>
      </c>
      <c r="K59" s="7">
        <v>40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2">
        <v>0</v>
      </c>
    </row>
    <row r="60" spans="1:26" ht="16.5" customHeight="1">
      <c r="A60" s="8" t="s">
        <v>22</v>
      </c>
      <c r="B60" s="7">
        <v>78</v>
      </c>
      <c r="C60" s="7">
        <v>71</v>
      </c>
      <c r="D60" s="7">
        <v>58</v>
      </c>
      <c r="E60" s="7">
        <v>67</v>
      </c>
      <c r="F60" s="7">
        <v>165</v>
      </c>
      <c r="G60" s="7">
        <v>102</v>
      </c>
      <c r="H60" s="7">
        <v>62</v>
      </c>
      <c r="I60" s="7">
        <v>180</v>
      </c>
      <c r="J60" s="7">
        <v>62</v>
      </c>
      <c r="K60" s="7">
        <v>107</v>
      </c>
      <c r="L60" s="7">
        <v>18</v>
      </c>
      <c r="M60" s="7">
        <v>19</v>
      </c>
      <c r="N60" s="7">
        <v>13</v>
      </c>
      <c r="O60" s="7">
        <v>3</v>
      </c>
      <c r="P60" s="7">
        <v>14</v>
      </c>
      <c r="Q60" s="7">
        <v>10</v>
      </c>
      <c r="R60" s="7">
        <v>12</v>
      </c>
      <c r="S60" s="7">
        <v>12</v>
      </c>
      <c r="T60" s="7">
        <v>8</v>
      </c>
      <c r="U60" s="7">
        <v>24</v>
      </c>
      <c r="V60" s="7">
        <v>16</v>
      </c>
      <c r="W60" s="7">
        <v>16</v>
      </c>
      <c r="X60" s="7">
        <v>24</v>
      </c>
      <c r="Y60" s="7">
        <v>21</v>
      </c>
      <c r="Z60" s="2">
        <v>21</v>
      </c>
    </row>
    <row r="61" spans="1:26" ht="16.5" customHeight="1">
      <c r="A61" s="26" t="s">
        <v>65</v>
      </c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3"/>
    </row>
    <row r="62" spans="1:26" ht="16.5" customHeight="1">
      <c r="A62" s="8" t="s">
        <v>20</v>
      </c>
      <c r="B62" s="11">
        <f>SUM(B63:B64)</f>
        <v>197</v>
      </c>
      <c r="C62" s="11">
        <f t="shared" ref="C62" si="300">SUM(C63:C64)</f>
        <v>129</v>
      </c>
      <c r="D62" s="11">
        <f t="shared" ref="D62" si="301">SUM(D63:D64)</f>
        <v>239</v>
      </c>
      <c r="E62" s="11">
        <f t="shared" ref="E62" si="302">SUM(E63:E64)</f>
        <v>239</v>
      </c>
      <c r="F62" s="11">
        <f t="shared" ref="F62" si="303">SUM(F63:F64)</f>
        <v>315</v>
      </c>
      <c r="G62" s="11">
        <f t="shared" ref="G62" si="304">SUM(G63:G64)</f>
        <v>236</v>
      </c>
      <c r="H62" s="11">
        <f t="shared" ref="H62" si="305">SUM(H63:H64)</f>
        <v>107</v>
      </c>
      <c r="I62" s="11">
        <f t="shared" ref="I62" si="306">SUM(I63:I64)</f>
        <v>158</v>
      </c>
      <c r="J62" s="11">
        <f t="shared" ref="J62" si="307">SUM(J63:J64)</f>
        <v>212</v>
      </c>
      <c r="K62" s="11">
        <f t="shared" ref="K62" si="308">SUM(K63:K64)</f>
        <v>165</v>
      </c>
      <c r="L62" s="11">
        <f t="shared" ref="L62" si="309">SUM(L63:L64)</f>
        <v>76</v>
      </c>
      <c r="M62" s="11">
        <f t="shared" ref="M62" si="310">SUM(M63:M64)</f>
        <v>0</v>
      </c>
      <c r="N62" s="11">
        <f t="shared" ref="N62" si="311">SUM(N63:N64)</f>
        <v>0</v>
      </c>
      <c r="O62" s="11">
        <f t="shared" ref="O62" si="312">SUM(O63:O64)</f>
        <v>0</v>
      </c>
      <c r="P62" s="11">
        <f t="shared" ref="P62" si="313">SUM(P63:P64)</f>
        <v>0</v>
      </c>
      <c r="Q62" s="11">
        <f t="shared" ref="Q62" si="314">SUM(Q63:Q64)</f>
        <v>0</v>
      </c>
      <c r="R62" s="11">
        <f t="shared" ref="R62" si="315">SUM(R63:R64)</f>
        <v>0</v>
      </c>
      <c r="S62" s="11">
        <f t="shared" ref="S62" si="316">SUM(S63:S64)</f>
        <v>0</v>
      </c>
      <c r="T62" s="11">
        <f t="shared" ref="T62" si="317">SUM(T63:T64)</f>
        <v>0</v>
      </c>
      <c r="U62" s="11">
        <f t="shared" ref="U62" si="318">SUM(U63:U64)</f>
        <v>2</v>
      </c>
      <c r="V62" s="11">
        <f t="shared" ref="V62" si="319">SUM(V63:V64)</f>
        <v>9</v>
      </c>
      <c r="W62" s="11">
        <f t="shared" ref="W62" si="320">SUM(W63:W64)</f>
        <v>5</v>
      </c>
      <c r="X62" s="11">
        <f t="shared" ref="X62" si="321">SUM(X63:X64)</f>
        <v>2</v>
      </c>
      <c r="Y62" s="11">
        <f t="shared" ref="Y62:Z62" si="322">SUM(Y63:Y64)</f>
        <v>8</v>
      </c>
      <c r="Z62" s="11">
        <f t="shared" si="322"/>
        <v>12</v>
      </c>
    </row>
    <row r="63" spans="1:26">
      <c r="A63" s="8" t="s">
        <v>21</v>
      </c>
      <c r="B63" s="7">
        <v>14</v>
      </c>
      <c r="C63" s="7">
        <v>0</v>
      </c>
      <c r="D63" s="7">
        <v>0</v>
      </c>
      <c r="E63" s="7">
        <v>0</v>
      </c>
      <c r="F63" s="7">
        <v>43</v>
      </c>
      <c r="G63" s="7">
        <v>36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2">
        <v>0</v>
      </c>
    </row>
    <row r="64" spans="1:26">
      <c r="A64" s="8" t="s">
        <v>22</v>
      </c>
      <c r="B64" s="7">
        <v>183</v>
      </c>
      <c r="C64" s="7">
        <v>129</v>
      </c>
      <c r="D64" s="7">
        <v>239</v>
      </c>
      <c r="E64" s="7">
        <v>239</v>
      </c>
      <c r="F64" s="7">
        <v>272</v>
      </c>
      <c r="G64" s="7">
        <v>200</v>
      </c>
      <c r="H64" s="7">
        <v>107</v>
      </c>
      <c r="I64" s="7">
        <v>158</v>
      </c>
      <c r="J64" s="7">
        <v>212</v>
      </c>
      <c r="K64" s="7">
        <v>165</v>
      </c>
      <c r="L64" s="7">
        <v>76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2</v>
      </c>
      <c r="V64" s="7">
        <v>9</v>
      </c>
      <c r="W64" s="7">
        <v>5</v>
      </c>
      <c r="X64" s="7">
        <v>2</v>
      </c>
      <c r="Y64" s="7">
        <v>8</v>
      </c>
      <c r="Z64" s="2">
        <v>12</v>
      </c>
    </row>
    <row r="65" spans="1:26">
      <c r="A65" s="26" t="s">
        <v>66</v>
      </c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3"/>
    </row>
    <row r="66" spans="1:26">
      <c r="A66" s="8" t="s">
        <v>20</v>
      </c>
      <c r="B66" s="11">
        <f>SUM(B67:B68)</f>
        <v>28</v>
      </c>
      <c r="C66" s="11">
        <f t="shared" ref="C66" si="323">SUM(C67:C68)</f>
        <v>21</v>
      </c>
      <c r="D66" s="11">
        <f t="shared" ref="D66" si="324">SUM(D67:D68)</f>
        <v>31</v>
      </c>
      <c r="E66" s="11">
        <f t="shared" ref="E66" si="325">SUM(E67:E68)</f>
        <v>16</v>
      </c>
      <c r="F66" s="11">
        <f t="shared" ref="F66" si="326">SUM(F67:F68)</f>
        <v>6</v>
      </c>
      <c r="G66" s="11">
        <f t="shared" ref="G66" si="327">SUM(G67:G68)</f>
        <v>15</v>
      </c>
      <c r="H66" s="11">
        <f t="shared" ref="H66" si="328">SUM(H67:H68)</f>
        <v>25</v>
      </c>
      <c r="I66" s="11">
        <f t="shared" ref="I66" si="329">SUM(I67:I68)</f>
        <v>9</v>
      </c>
      <c r="J66" s="11">
        <f t="shared" ref="J66" si="330">SUM(J67:J68)</f>
        <v>8</v>
      </c>
      <c r="K66" s="11">
        <f t="shared" ref="K66" si="331">SUM(K67:K68)</f>
        <v>2</v>
      </c>
      <c r="L66" s="11">
        <f t="shared" ref="L66" si="332">SUM(L67:L68)</f>
        <v>6</v>
      </c>
      <c r="M66" s="11">
        <f t="shared" ref="M66" si="333">SUM(M67:M68)</f>
        <v>0</v>
      </c>
      <c r="N66" s="11">
        <f t="shared" ref="N66" si="334">SUM(N67:N68)</f>
        <v>0</v>
      </c>
      <c r="O66" s="11">
        <f t="shared" ref="O66" si="335">SUM(O67:O68)</f>
        <v>0</v>
      </c>
      <c r="P66" s="11">
        <f t="shared" ref="P66" si="336">SUM(P67:P68)</f>
        <v>0</v>
      </c>
      <c r="Q66" s="11">
        <f t="shared" ref="Q66" si="337">SUM(Q67:Q68)</f>
        <v>0</v>
      </c>
      <c r="R66" s="11">
        <f t="shared" ref="R66" si="338">SUM(R67:R68)</f>
        <v>0</v>
      </c>
      <c r="S66" s="11">
        <f t="shared" ref="S66" si="339">SUM(S67:S68)</f>
        <v>0</v>
      </c>
      <c r="T66" s="11">
        <f t="shared" ref="T66" si="340">SUM(T67:T68)</f>
        <v>0</v>
      </c>
      <c r="U66" s="11">
        <f t="shared" ref="U66" si="341">SUM(U67:U68)</f>
        <v>0</v>
      </c>
      <c r="V66" s="11">
        <f t="shared" ref="V66" si="342">SUM(V67:V68)</f>
        <v>0</v>
      </c>
      <c r="W66" s="11">
        <f t="shared" ref="W66" si="343">SUM(W67:W68)</f>
        <v>2</v>
      </c>
      <c r="X66" s="11">
        <f t="shared" ref="X66" si="344">SUM(X67:X68)</f>
        <v>1</v>
      </c>
      <c r="Y66" s="11">
        <f t="shared" ref="Y66:Z66" si="345">SUM(Y67:Y68)</f>
        <v>3</v>
      </c>
      <c r="Z66" s="11">
        <f t="shared" si="345"/>
        <v>6</v>
      </c>
    </row>
    <row r="67" spans="1:26">
      <c r="A67" s="8" t="s">
        <v>21</v>
      </c>
      <c r="B67" s="7">
        <v>0</v>
      </c>
      <c r="C67" s="7">
        <v>0</v>
      </c>
      <c r="D67" s="7">
        <v>0</v>
      </c>
      <c r="E67" s="7">
        <v>8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2">
        <v>0</v>
      </c>
    </row>
    <row r="68" spans="1:26">
      <c r="A68" s="12" t="s">
        <v>22</v>
      </c>
      <c r="B68" s="13">
        <v>28</v>
      </c>
      <c r="C68" s="13">
        <v>21</v>
      </c>
      <c r="D68" s="13">
        <v>31</v>
      </c>
      <c r="E68" s="13">
        <v>8</v>
      </c>
      <c r="F68" s="13">
        <v>6</v>
      </c>
      <c r="G68" s="13">
        <v>15</v>
      </c>
      <c r="H68" s="13">
        <v>25</v>
      </c>
      <c r="I68" s="13">
        <v>9</v>
      </c>
      <c r="J68" s="13">
        <v>8</v>
      </c>
      <c r="K68" s="13">
        <v>2</v>
      </c>
      <c r="L68" s="13">
        <v>6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v>0</v>
      </c>
      <c r="S68" s="13">
        <v>0</v>
      </c>
      <c r="T68" s="13">
        <v>0</v>
      </c>
      <c r="U68" s="13">
        <v>0</v>
      </c>
      <c r="V68" s="13">
        <v>0</v>
      </c>
      <c r="W68" s="13">
        <v>2</v>
      </c>
      <c r="X68" s="13">
        <v>1</v>
      </c>
      <c r="Y68" s="13">
        <v>3</v>
      </c>
      <c r="Z68" s="3">
        <v>6</v>
      </c>
    </row>
    <row r="69" spans="1:26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</sheetData>
  <mergeCells count="16">
    <mergeCell ref="A65:Y65"/>
    <mergeCell ref="A41:Y41"/>
    <mergeCell ref="A45:Y45"/>
    <mergeCell ref="A49:Y49"/>
    <mergeCell ref="A53:Y53"/>
    <mergeCell ref="A57:Y57"/>
    <mergeCell ref="A25:Y25"/>
    <mergeCell ref="A29:Y29"/>
    <mergeCell ref="A33:Y33"/>
    <mergeCell ref="A37:Y37"/>
    <mergeCell ref="A61:Y61"/>
    <mergeCell ref="A5:Y5"/>
    <mergeCell ref="A9:Y9"/>
    <mergeCell ref="A13:Y13"/>
    <mergeCell ref="A17:Y17"/>
    <mergeCell ref="A21:Y2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18B75-2585-4D6A-95A1-9D4D0E28C471}">
  <dimension ref="A1:Z49"/>
  <sheetViews>
    <sheetView workbookViewId="0">
      <selection activeCell="AD17" sqref="AD17"/>
    </sheetView>
  </sheetViews>
  <sheetFormatPr baseColWidth="10" defaultColWidth="11.5" defaultRowHeight="15"/>
  <cols>
    <col min="1" max="1" width="30.33203125" style="7" customWidth="1"/>
    <col min="2" max="2" width="5.6640625" style="7" customWidth="1"/>
    <col min="3" max="3" width="5.5" style="7" bestFit="1" customWidth="1"/>
    <col min="4" max="4" width="5.5" style="7" customWidth="1"/>
    <col min="5" max="25" width="5.6640625" style="7" customWidth="1"/>
    <col min="26" max="26" width="5.5" style="2" bestFit="1" customWidth="1"/>
    <col min="27" max="16384" width="11.5" style="7"/>
  </cols>
  <sheetData>
    <row r="1" spans="1:26" ht="26">
      <c r="A1" s="6" t="s">
        <v>67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</row>
    <row r="2" spans="1:26" ht="15" customHeight="1"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</row>
    <row r="3" spans="1:26" ht="24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</row>
    <row r="4" spans="1:26">
      <c r="A4" s="4" t="s">
        <v>18</v>
      </c>
      <c r="B4" s="4">
        <v>2000</v>
      </c>
      <c r="C4" s="4">
        <v>2001</v>
      </c>
      <c r="D4" s="4">
        <v>2002</v>
      </c>
      <c r="E4" s="4">
        <v>2003</v>
      </c>
      <c r="F4" s="4">
        <v>2004</v>
      </c>
      <c r="G4" s="4">
        <v>2005</v>
      </c>
      <c r="H4" s="4">
        <v>2006</v>
      </c>
      <c r="I4" s="4">
        <v>2007</v>
      </c>
      <c r="J4" s="4">
        <v>2008</v>
      </c>
      <c r="K4" s="4">
        <v>2009</v>
      </c>
      <c r="L4" s="4">
        <v>2010</v>
      </c>
      <c r="M4" s="4">
        <v>2011</v>
      </c>
      <c r="N4" s="4">
        <v>2012</v>
      </c>
      <c r="O4" s="4">
        <v>2013</v>
      </c>
      <c r="P4" s="4">
        <v>2014</v>
      </c>
      <c r="Q4" s="4">
        <v>2015</v>
      </c>
      <c r="R4" s="4">
        <v>2016</v>
      </c>
      <c r="S4" s="4">
        <v>2017</v>
      </c>
      <c r="T4" s="4">
        <v>2018</v>
      </c>
      <c r="U4" s="4">
        <v>2019</v>
      </c>
      <c r="V4" s="4">
        <v>2020</v>
      </c>
      <c r="W4" s="4">
        <v>2021</v>
      </c>
      <c r="X4" s="4">
        <v>2022</v>
      </c>
      <c r="Y4" s="4">
        <v>2023</v>
      </c>
      <c r="Z4" s="4">
        <v>2024</v>
      </c>
    </row>
    <row r="5" spans="1:26">
      <c r="A5" s="26" t="s">
        <v>68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3"/>
    </row>
    <row r="6" spans="1:26">
      <c r="A6" s="29" t="s">
        <v>20</v>
      </c>
      <c r="B6" s="30">
        <f>SUM(B7:B8)</f>
        <v>12</v>
      </c>
      <c r="C6" s="30">
        <f t="shared" ref="C6:Z6" si="0">SUM(C7:C8)</f>
        <v>8</v>
      </c>
      <c r="D6" s="30">
        <f t="shared" si="0"/>
        <v>27</v>
      </c>
      <c r="E6" s="30">
        <f t="shared" si="0"/>
        <v>7</v>
      </c>
      <c r="F6" s="30">
        <f t="shared" si="0"/>
        <v>18</v>
      </c>
      <c r="G6" s="30">
        <f t="shared" si="0"/>
        <v>27</v>
      </c>
      <c r="H6" s="30">
        <f t="shared" si="0"/>
        <v>14</v>
      </c>
      <c r="I6" s="30">
        <f t="shared" si="0"/>
        <v>27</v>
      </c>
      <c r="J6" s="30">
        <f t="shared" si="0"/>
        <v>10</v>
      </c>
      <c r="K6" s="30">
        <f t="shared" si="0"/>
        <v>25</v>
      </c>
      <c r="L6" s="30">
        <f t="shared" si="0"/>
        <v>52</v>
      </c>
      <c r="M6" s="30">
        <f t="shared" si="0"/>
        <v>11</v>
      </c>
      <c r="N6" s="30">
        <f t="shared" si="0"/>
        <v>7</v>
      </c>
      <c r="O6" s="30">
        <f t="shared" si="0"/>
        <v>1</v>
      </c>
      <c r="P6" s="30">
        <f t="shared" si="0"/>
        <v>3</v>
      </c>
      <c r="Q6" s="30">
        <f t="shared" si="0"/>
        <v>4</v>
      </c>
      <c r="R6" s="30">
        <f t="shared" si="0"/>
        <v>1</v>
      </c>
      <c r="S6" s="30">
        <f t="shared" si="0"/>
        <v>5</v>
      </c>
      <c r="T6" s="30">
        <f t="shared" si="0"/>
        <v>2</v>
      </c>
      <c r="U6" s="30">
        <f t="shared" si="0"/>
        <v>2</v>
      </c>
      <c r="V6" s="30">
        <f t="shared" si="0"/>
        <v>2</v>
      </c>
      <c r="W6" s="30">
        <f t="shared" si="0"/>
        <v>1</v>
      </c>
      <c r="X6" s="30">
        <f t="shared" si="0"/>
        <v>5</v>
      </c>
      <c r="Y6" s="30">
        <f t="shared" si="0"/>
        <v>1</v>
      </c>
      <c r="Z6" s="30">
        <f t="shared" si="0"/>
        <v>6</v>
      </c>
    </row>
    <row r="7" spans="1:26">
      <c r="A7" s="29" t="s">
        <v>21</v>
      </c>
      <c r="B7" s="31">
        <v>0</v>
      </c>
      <c r="C7" s="31">
        <v>0</v>
      </c>
      <c r="D7" s="31">
        <v>0</v>
      </c>
      <c r="E7" s="31">
        <v>0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L7" s="31">
        <v>18</v>
      </c>
      <c r="M7" s="31">
        <v>0</v>
      </c>
      <c r="N7" s="31">
        <v>0</v>
      </c>
      <c r="O7" s="31">
        <v>0</v>
      </c>
      <c r="P7" s="31">
        <v>0</v>
      </c>
      <c r="Q7" s="31">
        <v>0</v>
      </c>
      <c r="R7" s="31">
        <v>0</v>
      </c>
      <c r="S7" s="31">
        <v>0</v>
      </c>
      <c r="T7" s="31">
        <v>0</v>
      </c>
      <c r="U7" s="31">
        <v>0</v>
      </c>
      <c r="V7" s="31">
        <v>0</v>
      </c>
      <c r="W7" s="31">
        <v>0</v>
      </c>
      <c r="X7" s="31">
        <v>0</v>
      </c>
      <c r="Y7" s="31">
        <v>0</v>
      </c>
      <c r="Z7" s="32">
        <v>0</v>
      </c>
    </row>
    <row r="8" spans="1:26">
      <c r="A8" s="29" t="s">
        <v>22</v>
      </c>
      <c r="B8" s="31">
        <v>12</v>
      </c>
      <c r="C8" s="31">
        <v>8</v>
      </c>
      <c r="D8" s="31">
        <v>27</v>
      </c>
      <c r="E8" s="31">
        <v>7</v>
      </c>
      <c r="F8" s="31">
        <v>18</v>
      </c>
      <c r="G8" s="31">
        <v>27</v>
      </c>
      <c r="H8" s="31">
        <v>14</v>
      </c>
      <c r="I8" s="31">
        <v>27</v>
      </c>
      <c r="J8" s="31">
        <v>10</v>
      </c>
      <c r="K8" s="31">
        <v>25</v>
      </c>
      <c r="L8" s="31">
        <v>34</v>
      </c>
      <c r="M8" s="31">
        <v>11</v>
      </c>
      <c r="N8" s="31">
        <v>7</v>
      </c>
      <c r="O8" s="31">
        <v>1</v>
      </c>
      <c r="P8" s="31">
        <v>3</v>
      </c>
      <c r="Q8" s="31">
        <v>4</v>
      </c>
      <c r="R8" s="31">
        <v>1</v>
      </c>
      <c r="S8" s="31">
        <v>5</v>
      </c>
      <c r="T8" s="31">
        <v>2</v>
      </c>
      <c r="U8" s="31">
        <v>2</v>
      </c>
      <c r="V8" s="31">
        <v>2</v>
      </c>
      <c r="W8" s="31">
        <v>1</v>
      </c>
      <c r="X8" s="31">
        <v>5</v>
      </c>
      <c r="Y8" s="31">
        <v>1</v>
      </c>
      <c r="Z8" s="32">
        <v>6</v>
      </c>
    </row>
    <row r="9" spans="1:26">
      <c r="A9" s="33" t="s">
        <v>69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4"/>
    </row>
    <row r="10" spans="1:26">
      <c r="A10" s="29" t="s">
        <v>20</v>
      </c>
      <c r="B10" s="30">
        <f>SUM(B11:B12)</f>
        <v>1</v>
      </c>
      <c r="C10" s="30">
        <f t="shared" ref="C10" si="1">SUM(C11:C12)</f>
        <v>5</v>
      </c>
      <c r="D10" s="30">
        <f t="shared" ref="D10" si="2">SUM(D11:D12)</f>
        <v>0</v>
      </c>
      <c r="E10" s="30">
        <f t="shared" ref="E10" si="3">SUM(E11:E12)</f>
        <v>3</v>
      </c>
      <c r="F10" s="30">
        <f t="shared" ref="F10" si="4">SUM(F11:F12)</f>
        <v>5</v>
      </c>
      <c r="G10" s="30">
        <f t="shared" ref="G10" si="5">SUM(G11:G12)</f>
        <v>4</v>
      </c>
      <c r="H10" s="30">
        <f t="shared" ref="H10" si="6">SUM(H11:H12)</f>
        <v>68</v>
      </c>
      <c r="I10" s="30">
        <f t="shared" ref="I10" si="7">SUM(I11:I12)</f>
        <v>0</v>
      </c>
      <c r="J10" s="30">
        <f t="shared" ref="J10" si="8">SUM(J11:J12)</f>
        <v>0</v>
      </c>
      <c r="K10" s="30">
        <f t="shared" ref="K10" si="9">SUM(K11:K12)</f>
        <v>1</v>
      </c>
      <c r="L10" s="30">
        <f t="shared" ref="L10" si="10">SUM(L11:L12)</f>
        <v>0</v>
      </c>
      <c r="M10" s="30">
        <f t="shared" ref="M10" si="11">SUM(M11:M12)</f>
        <v>0</v>
      </c>
      <c r="N10" s="30">
        <f t="shared" ref="N10" si="12">SUM(N11:N12)</f>
        <v>0</v>
      </c>
      <c r="O10" s="30">
        <f t="shared" ref="O10" si="13">SUM(O11:O12)</f>
        <v>0</v>
      </c>
      <c r="P10" s="30">
        <f t="shared" ref="P10" si="14">SUM(P11:P12)</f>
        <v>0</v>
      </c>
      <c r="Q10" s="30">
        <f t="shared" ref="Q10" si="15">SUM(Q11:Q12)</f>
        <v>0</v>
      </c>
      <c r="R10" s="30">
        <f t="shared" ref="R10" si="16">SUM(R11:R12)</f>
        <v>0</v>
      </c>
      <c r="S10" s="30">
        <f t="shared" ref="S10" si="17">SUM(S11:S12)</f>
        <v>0</v>
      </c>
      <c r="T10" s="30">
        <f t="shared" ref="T10" si="18">SUM(T11:T12)</f>
        <v>0</v>
      </c>
      <c r="U10" s="30">
        <f t="shared" ref="U10" si="19">SUM(U11:U12)</f>
        <v>0</v>
      </c>
      <c r="V10" s="30">
        <f t="shared" ref="V10" si="20">SUM(V11:V12)</f>
        <v>0</v>
      </c>
      <c r="W10" s="30">
        <f t="shared" ref="W10" si="21">SUM(W11:W12)</f>
        <v>0</v>
      </c>
      <c r="X10" s="30">
        <f t="shared" ref="X10" si="22">SUM(X11:X12)</f>
        <v>0</v>
      </c>
      <c r="Y10" s="30">
        <f t="shared" ref="Y10" si="23">SUM(Y11:Y12)</f>
        <v>13</v>
      </c>
      <c r="Z10" s="30">
        <f t="shared" ref="Z10" si="24">SUM(Z11:Z12)</f>
        <v>0</v>
      </c>
    </row>
    <row r="11" spans="1:26">
      <c r="A11" s="29" t="s">
        <v>21</v>
      </c>
      <c r="B11" s="31">
        <v>0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  <c r="H11" s="31">
        <v>24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31">
        <v>0</v>
      </c>
      <c r="T11" s="31">
        <v>0</v>
      </c>
      <c r="U11" s="31">
        <v>0</v>
      </c>
      <c r="V11" s="31">
        <v>0</v>
      </c>
      <c r="W11" s="31">
        <v>0</v>
      </c>
      <c r="X11" s="31">
        <v>0</v>
      </c>
      <c r="Y11" s="31">
        <v>0</v>
      </c>
      <c r="Z11" s="32">
        <v>0</v>
      </c>
    </row>
    <row r="12" spans="1:26">
      <c r="A12" s="29" t="s">
        <v>22</v>
      </c>
      <c r="B12" s="31">
        <v>1</v>
      </c>
      <c r="C12" s="31">
        <v>5</v>
      </c>
      <c r="D12" s="31">
        <v>0</v>
      </c>
      <c r="E12" s="31">
        <v>3</v>
      </c>
      <c r="F12" s="31">
        <v>5</v>
      </c>
      <c r="G12" s="31">
        <v>4</v>
      </c>
      <c r="H12" s="31">
        <v>44</v>
      </c>
      <c r="I12" s="31">
        <v>0</v>
      </c>
      <c r="J12" s="31">
        <v>0</v>
      </c>
      <c r="K12" s="31">
        <v>1</v>
      </c>
      <c r="L12" s="31">
        <v>0</v>
      </c>
      <c r="M12" s="31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31">
        <v>0</v>
      </c>
      <c r="T12" s="31">
        <v>0</v>
      </c>
      <c r="U12" s="31">
        <v>0</v>
      </c>
      <c r="V12" s="31">
        <v>0</v>
      </c>
      <c r="W12" s="31">
        <v>0</v>
      </c>
      <c r="X12" s="31">
        <v>0</v>
      </c>
      <c r="Y12" s="31">
        <v>13</v>
      </c>
      <c r="Z12" s="32">
        <v>0</v>
      </c>
    </row>
    <row r="13" spans="1:26">
      <c r="A13" s="33" t="s">
        <v>70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4"/>
    </row>
    <row r="14" spans="1:26">
      <c r="A14" s="29" t="s">
        <v>20</v>
      </c>
      <c r="B14" s="30">
        <f>SUM(B15:B16)</f>
        <v>1</v>
      </c>
      <c r="C14" s="30">
        <f t="shared" ref="C14" si="25">SUM(C15:C16)</f>
        <v>2</v>
      </c>
      <c r="D14" s="30">
        <f t="shared" ref="D14" si="26">SUM(D15:D16)</f>
        <v>0</v>
      </c>
      <c r="E14" s="30">
        <f t="shared" ref="E14" si="27">SUM(E15:E16)</f>
        <v>1</v>
      </c>
      <c r="F14" s="30">
        <f t="shared" ref="F14" si="28">SUM(F15:F16)</f>
        <v>1</v>
      </c>
      <c r="G14" s="30">
        <f t="shared" ref="G14" si="29">SUM(G15:G16)</f>
        <v>1</v>
      </c>
      <c r="H14" s="30">
        <f t="shared" ref="H14" si="30">SUM(H15:H16)</f>
        <v>1</v>
      </c>
      <c r="I14" s="30">
        <f t="shared" ref="I14" si="31">SUM(I15:I16)</f>
        <v>13</v>
      </c>
      <c r="J14" s="30">
        <f t="shared" ref="J14" si="32">SUM(J15:J16)</f>
        <v>1</v>
      </c>
      <c r="K14" s="30">
        <f t="shared" ref="K14" si="33">SUM(K15:K16)</f>
        <v>1</v>
      </c>
      <c r="L14" s="30">
        <f t="shared" ref="L14" si="34">SUM(L15:L16)</f>
        <v>1</v>
      </c>
      <c r="M14" s="30">
        <f t="shared" ref="M14" si="35">SUM(M15:M16)</f>
        <v>0</v>
      </c>
      <c r="N14" s="30">
        <f t="shared" ref="N14" si="36">SUM(N15:N16)</f>
        <v>0</v>
      </c>
      <c r="O14" s="30">
        <f t="shared" ref="O14" si="37">SUM(O15:O16)</f>
        <v>0</v>
      </c>
      <c r="P14" s="30">
        <f t="shared" ref="P14" si="38">SUM(P15:P16)</f>
        <v>0</v>
      </c>
      <c r="Q14" s="30">
        <f t="shared" ref="Q14" si="39">SUM(Q15:Q16)</f>
        <v>0</v>
      </c>
      <c r="R14" s="30">
        <f t="shared" ref="R14" si="40">SUM(R15:R16)</f>
        <v>0</v>
      </c>
      <c r="S14" s="30">
        <f t="shared" ref="S14" si="41">SUM(S15:S16)</f>
        <v>0</v>
      </c>
      <c r="T14" s="30">
        <f t="shared" ref="T14" si="42">SUM(T15:T16)</f>
        <v>0</v>
      </c>
      <c r="U14" s="30">
        <f t="shared" ref="U14" si="43">SUM(U15:U16)</f>
        <v>0</v>
      </c>
      <c r="V14" s="30">
        <f t="shared" ref="V14" si="44">SUM(V15:V16)</f>
        <v>0</v>
      </c>
      <c r="W14" s="30">
        <f t="shared" ref="W14" si="45">SUM(W15:W16)</f>
        <v>0</v>
      </c>
      <c r="X14" s="30">
        <f t="shared" ref="X14" si="46">SUM(X15:X16)</f>
        <v>1</v>
      </c>
      <c r="Y14" s="30">
        <f t="shared" ref="Y14" si="47">SUM(Y15:Y16)</f>
        <v>0</v>
      </c>
      <c r="Z14" s="30">
        <f t="shared" ref="Z14" si="48">SUM(Z15:Z16)</f>
        <v>2</v>
      </c>
    </row>
    <row r="15" spans="1:26">
      <c r="A15" s="29" t="s">
        <v>21</v>
      </c>
      <c r="B15" s="31">
        <v>0</v>
      </c>
      <c r="C15" s="31">
        <v>1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31">
        <v>0</v>
      </c>
      <c r="T15" s="31">
        <v>0</v>
      </c>
      <c r="U15" s="31">
        <v>0</v>
      </c>
      <c r="V15" s="31">
        <v>0</v>
      </c>
      <c r="W15" s="31">
        <v>0</v>
      </c>
      <c r="X15" s="31">
        <v>0</v>
      </c>
      <c r="Y15" s="31">
        <v>0</v>
      </c>
      <c r="Z15" s="32">
        <v>0</v>
      </c>
    </row>
    <row r="16" spans="1:26">
      <c r="A16" s="29" t="s">
        <v>22</v>
      </c>
      <c r="B16" s="31">
        <v>1</v>
      </c>
      <c r="C16" s="31">
        <v>1</v>
      </c>
      <c r="D16" s="31">
        <v>0</v>
      </c>
      <c r="E16" s="31">
        <v>1</v>
      </c>
      <c r="F16" s="31">
        <v>1</v>
      </c>
      <c r="G16" s="31">
        <v>1</v>
      </c>
      <c r="H16" s="31">
        <v>1</v>
      </c>
      <c r="I16" s="31">
        <v>13</v>
      </c>
      <c r="J16" s="31">
        <v>1</v>
      </c>
      <c r="K16" s="31">
        <v>1</v>
      </c>
      <c r="L16" s="31">
        <v>1</v>
      </c>
      <c r="M16" s="31">
        <v>0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31">
        <v>0</v>
      </c>
      <c r="T16" s="31">
        <v>0</v>
      </c>
      <c r="U16" s="31">
        <v>0</v>
      </c>
      <c r="V16" s="31">
        <v>0</v>
      </c>
      <c r="W16" s="31">
        <v>0</v>
      </c>
      <c r="X16" s="31">
        <v>1</v>
      </c>
      <c r="Y16" s="31">
        <v>0</v>
      </c>
      <c r="Z16" s="32">
        <v>2</v>
      </c>
    </row>
    <row r="17" spans="1:26">
      <c r="A17" s="33" t="s">
        <v>71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4"/>
    </row>
    <row r="18" spans="1:26">
      <c r="A18" s="29" t="s">
        <v>20</v>
      </c>
      <c r="B18" s="30">
        <f>SUM(B19:B20)</f>
        <v>5</v>
      </c>
      <c r="C18" s="30">
        <f t="shared" ref="C18" si="49">SUM(C19:C20)</f>
        <v>6</v>
      </c>
      <c r="D18" s="30">
        <f t="shared" ref="D18" si="50">SUM(D19:D20)</f>
        <v>6</v>
      </c>
      <c r="E18" s="30">
        <f t="shared" ref="E18" si="51">SUM(E19:E20)</f>
        <v>2</v>
      </c>
      <c r="F18" s="30">
        <f t="shared" ref="F18" si="52">SUM(F19:F20)</f>
        <v>4</v>
      </c>
      <c r="G18" s="30">
        <f t="shared" ref="G18" si="53">SUM(G19:G20)</f>
        <v>6</v>
      </c>
      <c r="H18" s="30">
        <f t="shared" ref="H18" si="54">SUM(H19:H20)</f>
        <v>12</v>
      </c>
      <c r="I18" s="30">
        <f t="shared" ref="I18" si="55">SUM(I19:I20)</f>
        <v>7</v>
      </c>
      <c r="J18" s="30">
        <f t="shared" ref="J18" si="56">SUM(J19:J20)</f>
        <v>3</v>
      </c>
      <c r="K18" s="30">
        <f t="shared" ref="K18" si="57">SUM(K19:K20)</f>
        <v>5</v>
      </c>
      <c r="L18" s="30">
        <f t="shared" ref="L18" si="58">SUM(L19:L20)</f>
        <v>2</v>
      </c>
      <c r="M18" s="30">
        <f t="shared" ref="M18" si="59">SUM(M19:M20)</f>
        <v>1</v>
      </c>
      <c r="N18" s="30">
        <f t="shared" ref="N18" si="60">SUM(N19:N20)</f>
        <v>1</v>
      </c>
      <c r="O18" s="30">
        <f t="shared" ref="O18" si="61">SUM(O19:O20)</f>
        <v>2</v>
      </c>
      <c r="P18" s="30">
        <f t="shared" ref="P18" si="62">SUM(P19:P20)</f>
        <v>3</v>
      </c>
      <c r="Q18" s="30">
        <f t="shared" ref="Q18" si="63">SUM(Q19:Q20)</f>
        <v>0</v>
      </c>
      <c r="R18" s="30">
        <f t="shared" ref="R18" si="64">SUM(R19:R20)</f>
        <v>0</v>
      </c>
      <c r="S18" s="30">
        <f t="shared" ref="S18" si="65">SUM(S19:S20)</f>
        <v>2</v>
      </c>
      <c r="T18" s="30">
        <f t="shared" ref="T18" si="66">SUM(T19:T20)</f>
        <v>0</v>
      </c>
      <c r="U18" s="30">
        <f t="shared" ref="U18" si="67">SUM(U19:U20)</f>
        <v>2</v>
      </c>
      <c r="V18" s="30">
        <f t="shared" ref="V18" si="68">SUM(V19:V20)</f>
        <v>1</v>
      </c>
      <c r="W18" s="30">
        <f t="shared" ref="W18" si="69">SUM(W19:W20)</f>
        <v>0</v>
      </c>
      <c r="X18" s="30">
        <f t="shared" ref="X18" si="70">SUM(X19:X20)</f>
        <v>2</v>
      </c>
      <c r="Y18" s="30">
        <f t="shared" ref="Y18" si="71">SUM(Y19:Y20)</f>
        <v>1</v>
      </c>
      <c r="Z18" s="30">
        <f t="shared" ref="Z18" si="72">SUM(Z19:Z20)</f>
        <v>2</v>
      </c>
    </row>
    <row r="19" spans="1:26">
      <c r="A19" s="29" t="s">
        <v>21</v>
      </c>
      <c r="B19" s="31">
        <v>0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1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31">
        <v>0</v>
      </c>
      <c r="T19" s="31">
        <v>0</v>
      </c>
      <c r="U19" s="31">
        <v>0</v>
      </c>
      <c r="V19" s="31">
        <v>0</v>
      </c>
      <c r="W19" s="31">
        <v>0</v>
      </c>
      <c r="X19" s="31">
        <v>0</v>
      </c>
      <c r="Y19" s="31">
        <v>0</v>
      </c>
      <c r="Z19" s="32">
        <v>0</v>
      </c>
    </row>
    <row r="20" spans="1:26">
      <c r="A20" s="29" t="s">
        <v>22</v>
      </c>
      <c r="B20" s="31">
        <v>5</v>
      </c>
      <c r="C20" s="31">
        <v>6</v>
      </c>
      <c r="D20" s="31">
        <v>6</v>
      </c>
      <c r="E20" s="31">
        <v>2</v>
      </c>
      <c r="F20" s="31">
        <v>4</v>
      </c>
      <c r="G20" s="31">
        <v>6</v>
      </c>
      <c r="H20" s="31">
        <v>12</v>
      </c>
      <c r="I20" s="31">
        <v>6</v>
      </c>
      <c r="J20" s="31">
        <v>3</v>
      </c>
      <c r="K20" s="31">
        <v>5</v>
      </c>
      <c r="L20" s="31">
        <v>2</v>
      </c>
      <c r="M20" s="31">
        <v>1</v>
      </c>
      <c r="N20" s="31">
        <v>1</v>
      </c>
      <c r="O20" s="31">
        <v>2</v>
      </c>
      <c r="P20" s="31">
        <v>3</v>
      </c>
      <c r="Q20" s="31">
        <v>0</v>
      </c>
      <c r="R20" s="31">
        <v>0</v>
      </c>
      <c r="S20" s="31">
        <v>2</v>
      </c>
      <c r="T20" s="31">
        <v>0</v>
      </c>
      <c r="U20" s="31">
        <v>2</v>
      </c>
      <c r="V20" s="31">
        <v>1</v>
      </c>
      <c r="W20" s="31">
        <v>0</v>
      </c>
      <c r="X20" s="31">
        <v>2</v>
      </c>
      <c r="Y20" s="31">
        <v>1</v>
      </c>
      <c r="Z20" s="32">
        <v>2</v>
      </c>
    </row>
    <row r="21" spans="1:26">
      <c r="A21" s="33" t="s">
        <v>72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4"/>
    </row>
    <row r="22" spans="1:26">
      <c r="A22" s="29" t="s">
        <v>20</v>
      </c>
      <c r="B22" s="30">
        <f>SUM(B23:B24)</f>
        <v>404</v>
      </c>
      <c r="C22" s="30">
        <f t="shared" ref="C22" si="73">SUM(C23:C24)</f>
        <v>470</v>
      </c>
      <c r="D22" s="30">
        <f t="shared" ref="D22" si="74">SUM(D23:D24)</f>
        <v>313</v>
      </c>
      <c r="E22" s="30">
        <f t="shared" ref="E22" si="75">SUM(E23:E24)</f>
        <v>457</v>
      </c>
      <c r="F22" s="30">
        <f t="shared" ref="F22" si="76">SUM(F23:F24)</f>
        <v>314</v>
      </c>
      <c r="G22" s="30">
        <f t="shared" ref="G22" si="77">SUM(G23:G24)</f>
        <v>388</v>
      </c>
      <c r="H22" s="30">
        <f t="shared" ref="H22" si="78">SUM(H23:H24)</f>
        <v>330</v>
      </c>
      <c r="I22" s="30">
        <f t="shared" ref="I22" si="79">SUM(I23:I24)</f>
        <v>562</v>
      </c>
      <c r="J22" s="30">
        <f t="shared" ref="J22" si="80">SUM(J23:J24)</f>
        <v>383</v>
      </c>
      <c r="K22" s="30">
        <f t="shared" ref="K22" si="81">SUM(K23:K24)</f>
        <v>271</v>
      </c>
      <c r="L22" s="30">
        <f t="shared" ref="L22" si="82">SUM(L23:L24)</f>
        <v>287</v>
      </c>
      <c r="M22" s="30">
        <f t="shared" ref="M22" si="83">SUM(M23:M24)</f>
        <v>191</v>
      </c>
      <c r="N22" s="30">
        <f t="shared" ref="N22" si="84">SUM(N23:N24)</f>
        <v>170</v>
      </c>
      <c r="O22" s="30">
        <f t="shared" ref="O22" si="85">SUM(O23:O24)</f>
        <v>5</v>
      </c>
      <c r="P22" s="30">
        <f t="shared" ref="P22" si="86">SUM(P23:P24)</f>
        <v>7</v>
      </c>
      <c r="Q22" s="30">
        <f t="shared" ref="Q22" si="87">SUM(Q23:Q24)</f>
        <v>2</v>
      </c>
      <c r="R22" s="30">
        <f t="shared" ref="R22" si="88">SUM(R23:R24)</f>
        <v>65</v>
      </c>
      <c r="S22" s="30">
        <f t="shared" ref="S22" si="89">SUM(S23:S24)</f>
        <v>26</v>
      </c>
      <c r="T22" s="30">
        <f t="shared" ref="T22" si="90">SUM(T23:T24)</f>
        <v>42</v>
      </c>
      <c r="U22" s="30">
        <f t="shared" ref="U22" si="91">SUM(U23:U24)</f>
        <v>22</v>
      </c>
      <c r="V22" s="30">
        <f t="shared" ref="V22" si="92">SUM(V23:V24)</f>
        <v>61</v>
      </c>
      <c r="W22" s="30">
        <f t="shared" ref="W22" si="93">SUM(W23:W24)</f>
        <v>118</v>
      </c>
      <c r="X22" s="30">
        <f t="shared" ref="X22" si="94">SUM(X23:X24)</f>
        <v>75</v>
      </c>
      <c r="Y22" s="30">
        <f t="shared" ref="Y22" si="95">SUM(Y23:Y24)</f>
        <v>44</v>
      </c>
      <c r="Z22" s="30">
        <f t="shared" ref="Z22" si="96">SUM(Z23:Z24)</f>
        <v>63</v>
      </c>
    </row>
    <row r="23" spans="1:26">
      <c r="A23" s="29" t="s">
        <v>21</v>
      </c>
      <c r="B23" s="31">
        <v>147</v>
      </c>
      <c r="C23" s="31">
        <v>199</v>
      </c>
      <c r="D23" s="31">
        <v>55</v>
      </c>
      <c r="E23" s="31">
        <v>150</v>
      </c>
      <c r="F23" s="31">
        <v>64</v>
      </c>
      <c r="G23" s="31">
        <v>33</v>
      </c>
      <c r="H23" s="31">
        <v>0</v>
      </c>
      <c r="I23" s="31">
        <v>3</v>
      </c>
      <c r="J23" s="31">
        <v>0</v>
      </c>
      <c r="K23" s="31">
        <v>21</v>
      </c>
      <c r="L23" s="31">
        <v>52</v>
      </c>
      <c r="M23" s="31">
        <v>0</v>
      </c>
      <c r="N23" s="31">
        <v>80</v>
      </c>
      <c r="O23" s="31">
        <v>0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31">
        <v>0</v>
      </c>
      <c r="V23" s="31">
        <v>0</v>
      </c>
      <c r="W23" s="31">
        <v>0</v>
      </c>
      <c r="X23" s="31">
        <v>0</v>
      </c>
      <c r="Y23" s="31">
        <v>0</v>
      </c>
      <c r="Z23" s="32">
        <v>20</v>
      </c>
    </row>
    <row r="24" spans="1:26">
      <c r="A24" s="29" t="s">
        <v>22</v>
      </c>
      <c r="B24" s="31">
        <v>257</v>
      </c>
      <c r="C24" s="31">
        <v>271</v>
      </c>
      <c r="D24" s="31">
        <v>258</v>
      </c>
      <c r="E24" s="31">
        <v>307</v>
      </c>
      <c r="F24" s="31">
        <v>250</v>
      </c>
      <c r="G24" s="31">
        <v>355</v>
      </c>
      <c r="H24" s="31">
        <v>330</v>
      </c>
      <c r="I24" s="31">
        <v>559</v>
      </c>
      <c r="J24" s="31">
        <v>383</v>
      </c>
      <c r="K24" s="31">
        <v>250</v>
      </c>
      <c r="L24" s="31">
        <v>235</v>
      </c>
      <c r="M24" s="31">
        <v>191</v>
      </c>
      <c r="N24" s="31">
        <v>90</v>
      </c>
      <c r="O24" s="31">
        <v>5</v>
      </c>
      <c r="P24" s="31">
        <v>7</v>
      </c>
      <c r="Q24" s="31">
        <v>2</v>
      </c>
      <c r="R24" s="31">
        <v>65</v>
      </c>
      <c r="S24" s="31">
        <v>26</v>
      </c>
      <c r="T24" s="31">
        <v>42</v>
      </c>
      <c r="U24" s="31">
        <v>22</v>
      </c>
      <c r="V24" s="31">
        <v>61</v>
      </c>
      <c r="W24" s="31">
        <v>118</v>
      </c>
      <c r="X24" s="31">
        <v>75</v>
      </c>
      <c r="Y24" s="31">
        <v>44</v>
      </c>
      <c r="Z24" s="32">
        <v>43</v>
      </c>
    </row>
    <row r="25" spans="1:26">
      <c r="A25" s="33" t="s">
        <v>73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4"/>
    </row>
    <row r="26" spans="1:26">
      <c r="A26" s="29" t="s">
        <v>20</v>
      </c>
      <c r="B26" s="30">
        <f>SUM(B27:B28)</f>
        <v>5</v>
      </c>
      <c r="C26" s="30">
        <f t="shared" ref="C26" si="97">SUM(C27:C28)</f>
        <v>8</v>
      </c>
      <c r="D26" s="30">
        <f t="shared" ref="D26" si="98">SUM(D27:D28)</f>
        <v>4</v>
      </c>
      <c r="E26" s="30">
        <f t="shared" ref="E26" si="99">SUM(E27:E28)</f>
        <v>10</v>
      </c>
      <c r="F26" s="30">
        <f t="shared" ref="F26" si="100">SUM(F27:F28)</f>
        <v>31</v>
      </c>
      <c r="G26" s="30">
        <f t="shared" ref="G26" si="101">SUM(G27:G28)</f>
        <v>13</v>
      </c>
      <c r="H26" s="30">
        <f t="shared" ref="H26" si="102">SUM(H27:H28)</f>
        <v>9</v>
      </c>
      <c r="I26" s="30">
        <f t="shared" ref="I26" si="103">SUM(I27:I28)</f>
        <v>7</v>
      </c>
      <c r="J26" s="30">
        <f t="shared" ref="J26" si="104">SUM(J27:J28)</f>
        <v>22</v>
      </c>
      <c r="K26" s="30">
        <f t="shared" ref="K26" si="105">SUM(K27:K28)</f>
        <v>6</v>
      </c>
      <c r="L26" s="30">
        <f t="shared" ref="L26" si="106">SUM(L27:L28)</f>
        <v>1</v>
      </c>
      <c r="M26" s="30">
        <f t="shared" ref="M26" si="107">SUM(M27:M28)</f>
        <v>2</v>
      </c>
      <c r="N26" s="30">
        <f t="shared" ref="N26" si="108">SUM(N27:N28)</f>
        <v>3</v>
      </c>
      <c r="O26" s="30">
        <f t="shared" ref="O26" si="109">SUM(O27:O28)</f>
        <v>1</v>
      </c>
      <c r="P26" s="30">
        <f t="shared" ref="P26" si="110">SUM(P27:P28)</f>
        <v>0</v>
      </c>
      <c r="Q26" s="30">
        <f t="shared" ref="Q26" si="111">SUM(Q27:Q28)</f>
        <v>1</v>
      </c>
      <c r="R26" s="30">
        <f t="shared" ref="R26" si="112">SUM(R27:R28)</f>
        <v>0</v>
      </c>
      <c r="S26" s="30">
        <f t="shared" ref="S26" si="113">SUM(S27:S28)</f>
        <v>0</v>
      </c>
      <c r="T26" s="30">
        <f t="shared" ref="T26" si="114">SUM(T27:T28)</f>
        <v>0</v>
      </c>
      <c r="U26" s="30">
        <f t="shared" ref="U26" si="115">SUM(U27:U28)</f>
        <v>0</v>
      </c>
      <c r="V26" s="30">
        <f t="shared" ref="V26" si="116">SUM(V27:V28)</f>
        <v>1</v>
      </c>
      <c r="W26" s="30">
        <f t="shared" ref="W26" si="117">SUM(W27:W28)</f>
        <v>1</v>
      </c>
      <c r="X26" s="30">
        <f t="shared" ref="X26" si="118">SUM(X27:X28)</f>
        <v>1</v>
      </c>
      <c r="Y26" s="30">
        <f t="shared" ref="Y26" si="119">SUM(Y27:Y28)</f>
        <v>0</v>
      </c>
      <c r="Z26" s="30">
        <f t="shared" ref="Z26" si="120">SUM(Z27:Z28)</f>
        <v>4</v>
      </c>
    </row>
    <row r="27" spans="1:26">
      <c r="A27" s="29" t="s">
        <v>21</v>
      </c>
      <c r="B27" s="31">
        <v>0</v>
      </c>
      <c r="C27" s="31">
        <v>0</v>
      </c>
      <c r="D27" s="31">
        <v>0</v>
      </c>
      <c r="E27" s="31">
        <v>1</v>
      </c>
      <c r="F27" s="31">
        <v>0</v>
      </c>
      <c r="G27" s="31">
        <v>6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31">
        <v>0</v>
      </c>
      <c r="T27" s="31">
        <v>0</v>
      </c>
      <c r="U27" s="31">
        <v>0</v>
      </c>
      <c r="V27" s="31">
        <v>0</v>
      </c>
      <c r="W27" s="31">
        <v>0</v>
      </c>
      <c r="X27" s="31">
        <v>0</v>
      </c>
      <c r="Y27" s="31">
        <v>0</v>
      </c>
      <c r="Z27" s="32">
        <v>0</v>
      </c>
    </row>
    <row r="28" spans="1:26">
      <c r="A28" s="29" t="s">
        <v>22</v>
      </c>
      <c r="B28" s="31">
        <v>5</v>
      </c>
      <c r="C28" s="31">
        <v>8</v>
      </c>
      <c r="D28" s="31">
        <v>4</v>
      </c>
      <c r="E28" s="31">
        <v>9</v>
      </c>
      <c r="F28" s="31">
        <v>31</v>
      </c>
      <c r="G28" s="31">
        <v>7</v>
      </c>
      <c r="H28" s="31">
        <v>9</v>
      </c>
      <c r="I28" s="31">
        <v>7</v>
      </c>
      <c r="J28" s="31">
        <v>22</v>
      </c>
      <c r="K28" s="31">
        <v>6</v>
      </c>
      <c r="L28" s="31">
        <v>1</v>
      </c>
      <c r="M28" s="31">
        <v>2</v>
      </c>
      <c r="N28" s="31">
        <v>3</v>
      </c>
      <c r="O28" s="31">
        <v>1</v>
      </c>
      <c r="P28" s="31">
        <v>0</v>
      </c>
      <c r="Q28" s="31">
        <v>1</v>
      </c>
      <c r="R28" s="31">
        <v>0</v>
      </c>
      <c r="S28" s="31">
        <v>0</v>
      </c>
      <c r="T28" s="31">
        <v>0</v>
      </c>
      <c r="U28" s="31">
        <v>0</v>
      </c>
      <c r="V28" s="31">
        <v>1</v>
      </c>
      <c r="W28" s="31">
        <v>1</v>
      </c>
      <c r="X28" s="31">
        <v>1</v>
      </c>
      <c r="Y28" s="31">
        <v>0</v>
      </c>
      <c r="Z28" s="32">
        <v>4</v>
      </c>
    </row>
    <row r="29" spans="1:26">
      <c r="A29" s="33" t="s">
        <v>74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4"/>
    </row>
    <row r="30" spans="1:26">
      <c r="A30" s="29" t="s">
        <v>20</v>
      </c>
      <c r="B30" s="30">
        <f>SUM(B31:B32)</f>
        <v>20</v>
      </c>
      <c r="C30" s="30">
        <f t="shared" ref="C30" si="121">SUM(C31:C32)</f>
        <v>32</v>
      </c>
      <c r="D30" s="30">
        <f t="shared" ref="D30" si="122">SUM(D31:D32)</f>
        <v>26</v>
      </c>
      <c r="E30" s="30">
        <f t="shared" ref="E30" si="123">SUM(E31:E32)</f>
        <v>11</v>
      </c>
      <c r="F30" s="30">
        <f t="shared" ref="F30" si="124">SUM(F31:F32)</f>
        <v>22</v>
      </c>
      <c r="G30" s="30">
        <f t="shared" ref="G30" si="125">SUM(G31:G32)</f>
        <v>15</v>
      </c>
      <c r="H30" s="30">
        <f t="shared" ref="H30" si="126">SUM(H31:H32)</f>
        <v>9</v>
      </c>
      <c r="I30" s="30">
        <f t="shared" ref="I30" si="127">SUM(I31:I32)</f>
        <v>3</v>
      </c>
      <c r="J30" s="30">
        <f t="shared" ref="J30" si="128">SUM(J31:J32)</f>
        <v>24</v>
      </c>
      <c r="K30" s="30">
        <f t="shared" ref="K30" si="129">SUM(K31:K32)</f>
        <v>5</v>
      </c>
      <c r="L30" s="30">
        <f t="shared" ref="L30" si="130">SUM(L31:L32)</f>
        <v>113</v>
      </c>
      <c r="M30" s="30">
        <f t="shared" ref="M30" si="131">SUM(M31:M32)</f>
        <v>9</v>
      </c>
      <c r="N30" s="30">
        <f t="shared" ref="N30" si="132">SUM(N31:N32)</f>
        <v>1</v>
      </c>
      <c r="O30" s="30">
        <f t="shared" ref="O30" si="133">SUM(O31:O32)</f>
        <v>1</v>
      </c>
      <c r="P30" s="30">
        <f t="shared" ref="P30" si="134">SUM(P31:P32)</f>
        <v>2</v>
      </c>
      <c r="Q30" s="30">
        <f t="shared" ref="Q30" si="135">SUM(Q31:Q32)</f>
        <v>0</v>
      </c>
      <c r="R30" s="30">
        <f t="shared" ref="R30" si="136">SUM(R31:R32)</f>
        <v>4</v>
      </c>
      <c r="S30" s="30">
        <f t="shared" ref="S30" si="137">SUM(S31:S32)</f>
        <v>3</v>
      </c>
      <c r="T30" s="30">
        <f t="shared" ref="T30" si="138">SUM(T31:T32)</f>
        <v>3</v>
      </c>
      <c r="U30" s="30">
        <f t="shared" ref="U30" si="139">SUM(U31:U32)</f>
        <v>0</v>
      </c>
      <c r="V30" s="30">
        <f t="shared" ref="V30" si="140">SUM(V31:V32)</f>
        <v>7</v>
      </c>
      <c r="W30" s="30">
        <f t="shared" ref="W30" si="141">SUM(W31:W32)</f>
        <v>0</v>
      </c>
      <c r="X30" s="30">
        <f t="shared" ref="X30" si="142">SUM(X31:X32)</f>
        <v>4</v>
      </c>
      <c r="Y30" s="30">
        <f t="shared" ref="Y30" si="143">SUM(Y31:Y32)</f>
        <v>6</v>
      </c>
      <c r="Z30" s="30">
        <f t="shared" ref="Z30" si="144">SUM(Z31:Z32)</f>
        <v>1</v>
      </c>
    </row>
    <row r="31" spans="1:26">
      <c r="A31" s="29" t="s">
        <v>21</v>
      </c>
      <c r="B31" s="31">
        <v>7</v>
      </c>
      <c r="C31" s="31">
        <v>6</v>
      </c>
      <c r="D31" s="31">
        <v>2</v>
      </c>
      <c r="E31" s="31">
        <v>1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48</v>
      </c>
      <c r="M31" s="31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31">
        <v>0</v>
      </c>
      <c r="T31" s="31">
        <v>0</v>
      </c>
      <c r="U31" s="31">
        <v>0</v>
      </c>
      <c r="V31" s="31">
        <v>0</v>
      </c>
      <c r="W31" s="31">
        <v>0</v>
      </c>
      <c r="X31" s="31">
        <v>0</v>
      </c>
      <c r="Y31" s="31">
        <v>0</v>
      </c>
      <c r="Z31" s="32">
        <v>0</v>
      </c>
    </row>
    <row r="32" spans="1:26">
      <c r="A32" s="29" t="s">
        <v>22</v>
      </c>
      <c r="B32" s="31">
        <v>13</v>
      </c>
      <c r="C32" s="31">
        <v>26</v>
      </c>
      <c r="D32" s="31">
        <v>24</v>
      </c>
      <c r="E32" s="31">
        <v>10</v>
      </c>
      <c r="F32" s="31">
        <v>22</v>
      </c>
      <c r="G32" s="31">
        <v>15</v>
      </c>
      <c r="H32" s="31">
        <v>9</v>
      </c>
      <c r="I32" s="31">
        <v>3</v>
      </c>
      <c r="J32" s="31">
        <v>24</v>
      </c>
      <c r="K32" s="31">
        <v>5</v>
      </c>
      <c r="L32" s="31">
        <v>65</v>
      </c>
      <c r="M32" s="31">
        <v>9</v>
      </c>
      <c r="N32" s="31">
        <v>1</v>
      </c>
      <c r="O32" s="31">
        <v>1</v>
      </c>
      <c r="P32" s="31">
        <v>2</v>
      </c>
      <c r="Q32" s="31">
        <v>0</v>
      </c>
      <c r="R32" s="31">
        <v>4</v>
      </c>
      <c r="S32" s="31">
        <v>3</v>
      </c>
      <c r="T32" s="31">
        <v>3</v>
      </c>
      <c r="U32" s="31">
        <v>0</v>
      </c>
      <c r="V32" s="31">
        <v>7</v>
      </c>
      <c r="W32" s="31">
        <v>0</v>
      </c>
      <c r="X32" s="31">
        <v>4</v>
      </c>
      <c r="Y32" s="31">
        <v>6</v>
      </c>
      <c r="Z32" s="32">
        <v>1</v>
      </c>
    </row>
    <row r="33" spans="1:26">
      <c r="A33" s="33" t="s">
        <v>75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4"/>
    </row>
    <row r="34" spans="1:26">
      <c r="A34" s="29" t="s">
        <v>20</v>
      </c>
      <c r="B34" s="30">
        <f>SUM(B35:B36)</f>
        <v>2</v>
      </c>
      <c r="C34" s="30">
        <f t="shared" ref="C34" si="145">SUM(C35:C36)</f>
        <v>3</v>
      </c>
      <c r="D34" s="30">
        <f t="shared" ref="D34" si="146">SUM(D35:D36)</f>
        <v>4</v>
      </c>
      <c r="E34" s="30">
        <f t="shared" ref="E34" si="147">SUM(E35:E36)</f>
        <v>1</v>
      </c>
      <c r="F34" s="30">
        <f t="shared" ref="F34" si="148">SUM(F35:F36)</f>
        <v>5</v>
      </c>
      <c r="G34" s="30">
        <f t="shared" ref="G34" si="149">SUM(G35:G36)</f>
        <v>4</v>
      </c>
      <c r="H34" s="30">
        <f t="shared" ref="H34" si="150">SUM(H35:H36)</f>
        <v>7</v>
      </c>
      <c r="I34" s="30">
        <f t="shared" ref="I34" si="151">SUM(I35:I36)</f>
        <v>6</v>
      </c>
      <c r="J34" s="30">
        <f t="shared" ref="J34" si="152">SUM(J35:J36)</f>
        <v>6</v>
      </c>
      <c r="K34" s="30">
        <f t="shared" ref="K34" si="153">SUM(K35:K36)</f>
        <v>45</v>
      </c>
      <c r="L34" s="30">
        <f t="shared" ref="L34" si="154">SUM(L35:L36)</f>
        <v>8</v>
      </c>
      <c r="M34" s="30">
        <f t="shared" ref="M34" si="155">SUM(M35:M36)</f>
        <v>48</v>
      </c>
      <c r="N34" s="30">
        <f t="shared" ref="N34" si="156">SUM(N35:N36)</f>
        <v>2</v>
      </c>
      <c r="O34" s="30">
        <f t="shared" ref="O34" si="157">SUM(O35:O36)</f>
        <v>0</v>
      </c>
      <c r="P34" s="30">
        <f t="shared" ref="P34" si="158">SUM(P35:P36)</f>
        <v>0</v>
      </c>
      <c r="Q34" s="30">
        <f t="shared" ref="Q34" si="159">SUM(Q35:Q36)</f>
        <v>0</v>
      </c>
      <c r="R34" s="30">
        <f t="shared" ref="R34" si="160">SUM(R35:R36)</f>
        <v>0</v>
      </c>
      <c r="S34" s="30">
        <f t="shared" ref="S34" si="161">SUM(S35:S36)</f>
        <v>2</v>
      </c>
      <c r="T34" s="30">
        <f t="shared" ref="T34" si="162">SUM(T35:T36)</f>
        <v>0</v>
      </c>
      <c r="U34" s="30">
        <f t="shared" ref="U34" si="163">SUM(U35:U36)</f>
        <v>0</v>
      </c>
      <c r="V34" s="30">
        <f t="shared" ref="V34" si="164">SUM(V35:V36)</f>
        <v>0</v>
      </c>
      <c r="W34" s="30">
        <f t="shared" ref="W34" si="165">SUM(W35:W36)</f>
        <v>0</v>
      </c>
      <c r="X34" s="30">
        <f t="shared" ref="X34" si="166">SUM(X35:X36)</f>
        <v>0</v>
      </c>
      <c r="Y34" s="30">
        <f t="shared" ref="Y34" si="167">SUM(Y35:Y36)</f>
        <v>0</v>
      </c>
      <c r="Z34" s="30">
        <f t="shared" ref="Z34" si="168">SUM(Z35:Z36)</f>
        <v>0</v>
      </c>
    </row>
    <row r="35" spans="1:26">
      <c r="A35" s="29" t="s">
        <v>21</v>
      </c>
      <c r="B35" s="31">
        <v>0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L35" s="31">
        <v>0</v>
      </c>
      <c r="M35" s="31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31">
        <v>0</v>
      </c>
      <c r="T35" s="31">
        <v>0</v>
      </c>
      <c r="U35" s="31">
        <v>0</v>
      </c>
      <c r="V35" s="31">
        <v>0</v>
      </c>
      <c r="W35" s="31">
        <v>0</v>
      </c>
      <c r="X35" s="31">
        <v>0</v>
      </c>
      <c r="Y35" s="31">
        <v>0</v>
      </c>
      <c r="Z35" s="32">
        <v>0</v>
      </c>
    </row>
    <row r="36" spans="1:26">
      <c r="A36" s="29" t="s">
        <v>22</v>
      </c>
      <c r="B36" s="31">
        <v>2</v>
      </c>
      <c r="C36" s="31">
        <v>3</v>
      </c>
      <c r="D36" s="31">
        <v>4</v>
      </c>
      <c r="E36" s="31">
        <v>1</v>
      </c>
      <c r="F36" s="31">
        <v>5</v>
      </c>
      <c r="G36" s="31">
        <v>4</v>
      </c>
      <c r="H36" s="31">
        <v>7</v>
      </c>
      <c r="I36" s="31">
        <v>6</v>
      </c>
      <c r="J36" s="31">
        <v>6</v>
      </c>
      <c r="K36" s="31">
        <v>45</v>
      </c>
      <c r="L36" s="31">
        <v>8</v>
      </c>
      <c r="M36" s="31">
        <v>48</v>
      </c>
      <c r="N36" s="31">
        <v>2</v>
      </c>
      <c r="O36" s="31">
        <v>0</v>
      </c>
      <c r="P36" s="31">
        <v>0</v>
      </c>
      <c r="Q36" s="31">
        <v>0</v>
      </c>
      <c r="R36" s="31">
        <v>0</v>
      </c>
      <c r="S36" s="31">
        <v>2</v>
      </c>
      <c r="T36" s="31">
        <v>0</v>
      </c>
      <c r="U36" s="31">
        <v>0</v>
      </c>
      <c r="V36" s="31">
        <v>0</v>
      </c>
      <c r="W36" s="31">
        <v>0</v>
      </c>
      <c r="X36" s="31">
        <v>0</v>
      </c>
      <c r="Y36" s="31">
        <v>0</v>
      </c>
      <c r="Z36" s="32">
        <v>0</v>
      </c>
    </row>
    <row r="37" spans="1:26">
      <c r="A37" s="33" t="s">
        <v>76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4"/>
    </row>
    <row r="38" spans="1:26">
      <c r="A38" s="29" t="s">
        <v>20</v>
      </c>
      <c r="B38" s="30">
        <f>SUM(B39:B40)</f>
        <v>10</v>
      </c>
      <c r="C38" s="30">
        <f t="shared" ref="C38" si="169">SUM(C39:C40)</f>
        <v>9</v>
      </c>
      <c r="D38" s="30">
        <f t="shared" ref="D38" si="170">SUM(D39:D40)</f>
        <v>7</v>
      </c>
      <c r="E38" s="30">
        <f t="shared" ref="E38" si="171">SUM(E39:E40)</f>
        <v>5</v>
      </c>
      <c r="F38" s="30">
        <f t="shared" ref="F38" si="172">SUM(F39:F40)</f>
        <v>15</v>
      </c>
      <c r="G38" s="30">
        <f t="shared" ref="G38" si="173">SUM(G39:G40)</f>
        <v>42</v>
      </c>
      <c r="H38" s="30">
        <f t="shared" ref="H38" si="174">SUM(H39:H40)</f>
        <v>31</v>
      </c>
      <c r="I38" s="30">
        <f t="shared" ref="I38" si="175">SUM(I39:I40)</f>
        <v>29</v>
      </c>
      <c r="J38" s="30">
        <f t="shared" ref="J38" si="176">SUM(J39:J40)</f>
        <v>42</v>
      </c>
      <c r="K38" s="30">
        <f t="shared" ref="K38" si="177">SUM(K39:K40)</f>
        <v>49</v>
      </c>
      <c r="L38" s="30">
        <f t="shared" ref="L38" si="178">SUM(L39:L40)</f>
        <v>87</v>
      </c>
      <c r="M38" s="30">
        <f t="shared" ref="M38" si="179">SUM(M39:M40)</f>
        <v>2</v>
      </c>
      <c r="N38" s="30">
        <f t="shared" ref="N38" si="180">SUM(N39:N40)</f>
        <v>10</v>
      </c>
      <c r="O38" s="30">
        <f t="shared" ref="O38" si="181">SUM(O39:O40)</f>
        <v>6</v>
      </c>
      <c r="P38" s="30">
        <f t="shared" ref="P38" si="182">SUM(P39:P40)</f>
        <v>1</v>
      </c>
      <c r="Q38" s="30">
        <f t="shared" ref="Q38" si="183">SUM(Q39:Q40)</f>
        <v>1</v>
      </c>
      <c r="R38" s="30">
        <f t="shared" ref="R38" si="184">SUM(R39:R40)</f>
        <v>45</v>
      </c>
      <c r="S38" s="30">
        <f t="shared" ref="S38" si="185">SUM(S39:S40)</f>
        <v>1</v>
      </c>
      <c r="T38" s="30">
        <f t="shared" ref="T38" si="186">SUM(T39:T40)</f>
        <v>1</v>
      </c>
      <c r="U38" s="30">
        <f t="shared" ref="U38" si="187">SUM(U39:U40)</f>
        <v>2</v>
      </c>
      <c r="V38" s="30">
        <f t="shared" ref="V38" si="188">SUM(V39:V40)</f>
        <v>1</v>
      </c>
      <c r="W38" s="30">
        <f t="shared" ref="W38" si="189">SUM(W39:W40)</f>
        <v>3</v>
      </c>
      <c r="X38" s="30">
        <f t="shared" ref="X38" si="190">SUM(X39:X40)</f>
        <v>1</v>
      </c>
      <c r="Y38" s="30">
        <f t="shared" ref="Y38" si="191">SUM(Y39:Y40)</f>
        <v>5</v>
      </c>
      <c r="Z38" s="30">
        <f t="shared" ref="Z38" si="192">SUM(Z39:Z40)</f>
        <v>4</v>
      </c>
    </row>
    <row r="39" spans="1:26">
      <c r="A39" s="29" t="s">
        <v>21</v>
      </c>
      <c r="B39" s="31">
        <v>0</v>
      </c>
      <c r="C39" s="31">
        <v>0</v>
      </c>
      <c r="D39" s="31">
        <v>0</v>
      </c>
      <c r="E39" s="31">
        <v>0</v>
      </c>
      <c r="F39" s="31">
        <v>1</v>
      </c>
      <c r="G39" s="31">
        <v>6</v>
      </c>
      <c r="H39" s="31">
        <v>0</v>
      </c>
      <c r="I39" s="31">
        <v>0</v>
      </c>
      <c r="J39" s="31">
        <v>0</v>
      </c>
      <c r="K39" s="31">
        <v>27</v>
      </c>
      <c r="L39" s="31">
        <v>48</v>
      </c>
      <c r="M39" s="31">
        <v>0</v>
      </c>
      <c r="N39" s="31">
        <v>0</v>
      </c>
      <c r="O39" s="31">
        <v>0</v>
      </c>
      <c r="P39" s="31">
        <v>0</v>
      </c>
      <c r="Q39" s="31">
        <v>0</v>
      </c>
      <c r="R39" s="31">
        <v>0</v>
      </c>
      <c r="S39" s="31">
        <v>0</v>
      </c>
      <c r="T39" s="31">
        <v>0</v>
      </c>
      <c r="U39" s="31">
        <v>0</v>
      </c>
      <c r="V39" s="31">
        <v>0</v>
      </c>
      <c r="W39" s="31">
        <v>0</v>
      </c>
      <c r="X39" s="31">
        <v>0</v>
      </c>
      <c r="Y39" s="31">
        <v>0</v>
      </c>
      <c r="Z39" s="32">
        <v>0</v>
      </c>
    </row>
    <row r="40" spans="1:26">
      <c r="A40" s="29" t="s">
        <v>22</v>
      </c>
      <c r="B40" s="31">
        <v>10</v>
      </c>
      <c r="C40" s="31">
        <v>9</v>
      </c>
      <c r="D40" s="31">
        <v>7</v>
      </c>
      <c r="E40" s="31">
        <v>5</v>
      </c>
      <c r="F40" s="31">
        <v>14</v>
      </c>
      <c r="G40" s="31">
        <v>36</v>
      </c>
      <c r="H40" s="31">
        <v>31</v>
      </c>
      <c r="I40" s="31">
        <v>29</v>
      </c>
      <c r="J40" s="31">
        <v>42</v>
      </c>
      <c r="K40" s="31">
        <v>22</v>
      </c>
      <c r="L40" s="31">
        <v>39</v>
      </c>
      <c r="M40" s="31">
        <v>2</v>
      </c>
      <c r="N40" s="31">
        <v>10</v>
      </c>
      <c r="O40" s="31">
        <v>6</v>
      </c>
      <c r="P40" s="31">
        <v>1</v>
      </c>
      <c r="Q40" s="31">
        <v>1</v>
      </c>
      <c r="R40" s="31">
        <v>45</v>
      </c>
      <c r="S40" s="31">
        <v>1</v>
      </c>
      <c r="T40" s="31">
        <v>1</v>
      </c>
      <c r="U40" s="31">
        <v>2</v>
      </c>
      <c r="V40" s="31">
        <v>1</v>
      </c>
      <c r="W40" s="31">
        <v>3</v>
      </c>
      <c r="X40" s="31">
        <v>1</v>
      </c>
      <c r="Y40" s="31">
        <v>5</v>
      </c>
      <c r="Z40" s="32">
        <v>4</v>
      </c>
    </row>
    <row r="41" spans="1:26">
      <c r="A41" s="33" t="s">
        <v>77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4"/>
    </row>
    <row r="42" spans="1:26">
      <c r="A42" s="29" t="s">
        <v>20</v>
      </c>
      <c r="B42" s="30">
        <f>SUM(B43:B44)</f>
        <v>37</v>
      </c>
      <c r="C42" s="30">
        <f t="shared" ref="C42" si="193">SUM(C43:C44)</f>
        <v>17</v>
      </c>
      <c r="D42" s="30">
        <f t="shared" ref="D42" si="194">SUM(D43:D44)</f>
        <v>15</v>
      </c>
      <c r="E42" s="30">
        <f t="shared" ref="E42" si="195">SUM(E43:E44)</f>
        <v>25</v>
      </c>
      <c r="F42" s="30">
        <f t="shared" ref="F42" si="196">SUM(F43:F44)</f>
        <v>36</v>
      </c>
      <c r="G42" s="30">
        <f t="shared" ref="G42" si="197">SUM(G43:G44)</f>
        <v>25</v>
      </c>
      <c r="H42" s="30">
        <f t="shared" ref="H42" si="198">SUM(H43:H44)</f>
        <v>59</v>
      </c>
      <c r="I42" s="30">
        <f t="shared" ref="I42" si="199">SUM(I43:I44)</f>
        <v>38</v>
      </c>
      <c r="J42" s="30">
        <f t="shared" ref="J42" si="200">SUM(J43:J44)</f>
        <v>21</v>
      </c>
      <c r="K42" s="30">
        <f t="shared" ref="K42" si="201">SUM(K43:K44)</f>
        <v>17</v>
      </c>
      <c r="L42" s="30">
        <f t="shared" ref="L42" si="202">SUM(L43:L44)</f>
        <v>28</v>
      </c>
      <c r="M42" s="30">
        <f t="shared" ref="M42" si="203">SUM(M43:M44)</f>
        <v>7</v>
      </c>
      <c r="N42" s="30">
        <f t="shared" ref="N42" si="204">SUM(N43:N44)</f>
        <v>29</v>
      </c>
      <c r="O42" s="30">
        <f t="shared" ref="O42" si="205">SUM(O43:O44)</f>
        <v>38</v>
      </c>
      <c r="P42" s="30">
        <f t="shared" ref="P42" si="206">SUM(P43:P44)</f>
        <v>2</v>
      </c>
      <c r="Q42" s="30">
        <f t="shared" ref="Q42" si="207">SUM(Q43:Q44)</f>
        <v>5</v>
      </c>
      <c r="R42" s="30">
        <f t="shared" ref="R42" si="208">SUM(R43:R44)</f>
        <v>1</v>
      </c>
      <c r="S42" s="30">
        <f t="shared" ref="S42" si="209">SUM(S43:S44)</f>
        <v>4</v>
      </c>
      <c r="T42" s="30">
        <f t="shared" ref="T42" si="210">SUM(T43:T44)</f>
        <v>2</v>
      </c>
      <c r="U42" s="30">
        <f t="shared" ref="U42" si="211">SUM(U43:U44)</f>
        <v>2</v>
      </c>
      <c r="V42" s="30">
        <f t="shared" ref="V42" si="212">SUM(V43:V44)</f>
        <v>4</v>
      </c>
      <c r="W42" s="30">
        <f t="shared" ref="W42" si="213">SUM(W43:W44)</f>
        <v>0</v>
      </c>
      <c r="X42" s="30">
        <f t="shared" ref="X42" si="214">SUM(X43:X44)</f>
        <v>7</v>
      </c>
      <c r="Y42" s="30">
        <f t="shared" ref="Y42" si="215">SUM(Y43:Y44)</f>
        <v>7</v>
      </c>
      <c r="Z42" s="30">
        <f t="shared" ref="Z42" si="216">SUM(Z43:Z44)</f>
        <v>1</v>
      </c>
    </row>
    <row r="43" spans="1:26">
      <c r="A43" s="29" t="s">
        <v>21</v>
      </c>
      <c r="B43" s="31">
        <v>2</v>
      </c>
      <c r="C43" s="31">
        <v>0</v>
      </c>
      <c r="D43" s="31">
        <v>0</v>
      </c>
      <c r="E43" s="31">
        <v>0</v>
      </c>
      <c r="F43" s="31">
        <v>0</v>
      </c>
      <c r="G43" s="31">
        <v>0</v>
      </c>
      <c r="H43" s="31">
        <v>15</v>
      </c>
      <c r="I43" s="31">
        <v>0</v>
      </c>
      <c r="J43" s="31">
        <v>0</v>
      </c>
      <c r="K43" s="31">
        <v>0</v>
      </c>
      <c r="L43" s="31">
        <v>0</v>
      </c>
      <c r="M43" s="31">
        <v>0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31">
        <v>0</v>
      </c>
      <c r="T43" s="31">
        <v>0</v>
      </c>
      <c r="U43" s="31">
        <v>0</v>
      </c>
      <c r="V43" s="31">
        <v>0</v>
      </c>
      <c r="W43" s="31">
        <v>0</v>
      </c>
      <c r="X43" s="31">
        <v>0</v>
      </c>
      <c r="Y43" s="31">
        <v>0</v>
      </c>
      <c r="Z43" s="32">
        <v>0</v>
      </c>
    </row>
    <row r="44" spans="1:26">
      <c r="A44" s="29" t="s">
        <v>22</v>
      </c>
      <c r="B44" s="31">
        <v>35</v>
      </c>
      <c r="C44" s="31">
        <v>17</v>
      </c>
      <c r="D44" s="31">
        <v>15</v>
      </c>
      <c r="E44" s="31">
        <v>25</v>
      </c>
      <c r="F44" s="31">
        <v>36</v>
      </c>
      <c r="G44" s="31">
        <v>25</v>
      </c>
      <c r="H44" s="31">
        <v>44</v>
      </c>
      <c r="I44" s="31">
        <v>38</v>
      </c>
      <c r="J44" s="31">
        <v>21</v>
      </c>
      <c r="K44" s="31">
        <v>17</v>
      </c>
      <c r="L44" s="31">
        <v>28</v>
      </c>
      <c r="M44" s="31">
        <v>7</v>
      </c>
      <c r="N44" s="31">
        <v>29</v>
      </c>
      <c r="O44" s="31">
        <v>38</v>
      </c>
      <c r="P44" s="31">
        <v>2</v>
      </c>
      <c r="Q44" s="31">
        <v>5</v>
      </c>
      <c r="R44" s="31">
        <v>1</v>
      </c>
      <c r="S44" s="31">
        <v>4</v>
      </c>
      <c r="T44" s="31">
        <v>2</v>
      </c>
      <c r="U44" s="31">
        <v>2</v>
      </c>
      <c r="V44" s="31">
        <v>4</v>
      </c>
      <c r="W44" s="31">
        <v>0</v>
      </c>
      <c r="X44" s="31">
        <v>7</v>
      </c>
      <c r="Y44" s="31">
        <v>7</v>
      </c>
      <c r="Z44" s="32">
        <v>1</v>
      </c>
    </row>
    <row r="45" spans="1:26">
      <c r="A45" s="33" t="s">
        <v>78</v>
      </c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4"/>
    </row>
    <row r="46" spans="1:26">
      <c r="A46" s="29" t="s">
        <v>20</v>
      </c>
      <c r="B46" s="30">
        <f>SUM(B47:B48)</f>
        <v>21</v>
      </c>
      <c r="C46" s="30">
        <f t="shared" ref="C46" si="217">SUM(C47:C48)</f>
        <v>5</v>
      </c>
      <c r="D46" s="30">
        <f t="shared" ref="D46" si="218">SUM(D47:D48)</f>
        <v>14</v>
      </c>
      <c r="E46" s="30">
        <f t="shared" ref="E46" si="219">SUM(E47:E48)</f>
        <v>18</v>
      </c>
      <c r="F46" s="30">
        <f t="shared" ref="F46" si="220">SUM(F47:F48)</f>
        <v>4</v>
      </c>
      <c r="G46" s="30">
        <f t="shared" ref="G46" si="221">SUM(G47:G48)</f>
        <v>17</v>
      </c>
      <c r="H46" s="30">
        <f t="shared" ref="H46" si="222">SUM(H47:H48)</f>
        <v>4</v>
      </c>
      <c r="I46" s="30">
        <f t="shared" ref="I46" si="223">SUM(I47:I48)</f>
        <v>3</v>
      </c>
      <c r="J46" s="30">
        <f t="shared" ref="J46" si="224">SUM(J47:J48)</f>
        <v>4</v>
      </c>
      <c r="K46" s="30">
        <f t="shared" ref="K46" si="225">SUM(K47:K48)</f>
        <v>26</v>
      </c>
      <c r="L46" s="30">
        <f t="shared" ref="L46" si="226">SUM(L47:L48)</f>
        <v>2</v>
      </c>
      <c r="M46" s="30">
        <f t="shared" ref="M46" si="227">SUM(M47:M48)</f>
        <v>1</v>
      </c>
      <c r="N46" s="30">
        <f t="shared" ref="N46" si="228">SUM(N47:N48)</f>
        <v>0</v>
      </c>
      <c r="O46" s="30">
        <f t="shared" ref="O46" si="229">SUM(O47:O48)</f>
        <v>1</v>
      </c>
      <c r="P46" s="30">
        <f t="shared" ref="P46" si="230">SUM(P47:P48)</f>
        <v>0</v>
      </c>
      <c r="Q46" s="30">
        <f t="shared" ref="Q46" si="231">SUM(Q47:Q48)</f>
        <v>0</v>
      </c>
      <c r="R46" s="30">
        <f t="shared" ref="R46" si="232">SUM(R47:R48)</f>
        <v>0</v>
      </c>
      <c r="S46" s="30">
        <f t="shared" ref="S46" si="233">SUM(S47:S48)</f>
        <v>1</v>
      </c>
      <c r="T46" s="30">
        <f t="shared" ref="T46" si="234">SUM(T47:T48)</f>
        <v>1</v>
      </c>
      <c r="U46" s="30">
        <f t="shared" ref="U46" si="235">SUM(U47:U48)</f>
        <v>1</v>
      </c>
      <c r="V46" s="30">
        <f t="shared" ref="V46" si="236">SUM(V47:V48)</f>
        <v>2</v>
      </c>
      <c r="W46" s="30">
        <f t="shared" ref="W46" si="237">SUM(W47:W48)</f>
        <v>0</v>
      </c>
      <c r="X46" s="30">
        <f t="shared" ref="X46" si="238">SUM(X47:X48)</f>
        <v>0</v>
      </c>
      <c r="Y46" s="30">
        <f t="shared" ref="Y46" si="239">SUM(Y47:Y48)</f>
        <v>0</v>
      </c>
      <c r="Z46" s="30">
        <f t="shared" ref="Z46" si="240">SUM(Z47:Z48)</f>
        <v>3</v>
      </c>
    </row>
    <row r="47" spans="1:26">
      <c r="A47" s="29" t="s">
        <v>21</v>
      </c>
      <c r="B47" s="31">
        <v>8</v>
      </c>
      <c r="C47" s="31">
        <v>0</v>
      </c>
      <c r="D47" s="31">
        <v>0</v>
      </c>
      <c r="E47" s="31">
        <v>11</v>
      </c>
      <c r="F47" s="31">
        <v>0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31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31">
        <v>0</v>
      </c>
      <c r="T47" s="31">
        <v>0</v>
      </c>
      <c r="U47" s="31">
        <v>0</v>
      </c>
      <c r="V47" s="31">
        <v>0</v>
      </c>
      <c r="W47" s="31">
        <v>0</v>
      </c>
      <c r="X47" s="31">
        <v>0</v>
      </c>
      <c r="Y47" s="31">
        <v>0</v>
      </c>
      <c r="Z47" s="32">
        <v>0</v>
      </c>
    </row>
    <row r="48" spans="1:26">
      <c r="A48" s="35" t="s">
        <v>22</v>
      </c>
      <c r="B48" s="36">
        <v>13</v>
      </c>
      <c r="C48" s="36">
        <v>5</v>
      </c>
      <c r="D48" s="36">
        <v>14</v>
      </c>
      <c r="E48" s="36">
        <v>7</v>
      </c>
      <c r="F48" s="36">
        <v>4</v>
      </c>
      <c r="G48" s="36">
        <v>17</v>
      </c>
      <c r="H48" s="36">
        <v>4</v>
      </c>
      <c r="I48" s="36">
        <v>3</v>
      </c>
      <c r="J48" s="36">
        <v>4</v>
      </c>
      <c r="K48" s="36">
        <v>26</v>
      </c>
      <c r="L48" s="36">
        <v>2</v>
      </c>
      <c r="M48" s="36">
        <v>1</v>
      </c>
      <c r="N48" s="36">
        <v>0</v>
      </c>
      <c r="O48" s="36">
        <v>1</v>
      </c>
      <c r="P48" s="36">
        <v>0</v>
      </c>
      <c r="Q48" s="36">
        <v>0</v>
      </c>
      <c r="R48" s="36">
        <v>0</v>
      </c>
      <c r="S48" s="36">
        <v>1</v>
      </c>
      <c r="T48" s="36">
        <v>1</v>
      </c>
      <c r="U48" s="36">
        <v>1</v>
      </c>
      <c r="V48" s="36">
        <v>2</v>
      </c>
      <c r="W48" s="36">
        <v>0</v>
      </c>
      <c r="X48" s="36">
        <v>0</v>
      </c>
      <c r="Y48" s="36">
        <v>0</v>
      </c>
      <c r="Z48" s="37">
        <v>3</v>
      </c>
    </row>
    <row r="49" spans="1: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</row>
  </sheetData>
  <mergeCells count="11">
    <mergeCell ref="A45:Y45"/>
    <mergeCell ref="A41:Y41"/>
    <mergeCell ref="A37:Y37"/>
    <mergeCell ref="A33:Y33"/>
    <mergeCell ref="A29:Y29"/>
    <mergeCell ref="A5:Y5"/>
    <mergeCell ref="A25:Y25"/>
    <mergeCell ref="A21:Y21"/>
    <mergeCell ref="A17:Y17"/>
    <mergeCell ref="A13:Y13"/>
    <mergeCell ref="A9:Y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B8494-EE09-4F1E-A06B-880CE609FAD1}">
  <dimension ref="A1:Z109"/>
  <sheetViews>
    <sheetView workbookViewId="0">
      <selection activeCell="A3" sqref="A3:XFD3"/>
    </sheetView>
  </sheetViews>
  <sheetFormatPr baseColWidth="10" defaultColWidth="11.5" defaultRowHeight="15"/>
  <cols>
    <col min="1" max="1" width="28.5" style="7" bestFit="1" customWidth="1"/>
    <col min="2" max="25" width="5.6640625" style="7" customWidth="1"/>
    <col min="26" max="26" width="5.5" style="2" bestFit="1" customWidth="1"/>
    <col min="27" max="16384" width="11.5" style="7"/>
  </cols>
  <sheetData>
    <row r="1" spans="1:26" ht="26">
      <c r="A1" s="6" t="s">
        <v>79</v>
      </c>
    </row>
    <row r="4" spans="1:26">
      <c r="A4" s="4" t="s">
        <v>18</v>
      </c>
      <c r="B4" s="4">
        <v>2000</v>
      </c>
      <c r="C4" s="4">
        <v>2001</v>
      </c>
      <c r="D4" s="4">
        <v>2002</v>
      </c>
      <c r="E4" s="4">
        <v>2003</v>
      </c>
      <c r="F4" s="4">
        <v>2004</v>
      </c>
      <c r="G4" s="4">
        <v>2005</v>
      </c>
      <c r="H4" s="4">
        <v>2006</v>
      </c>
      <c r="I4" s="4">
        <v>2007</v>
      </c>
      <c r="J4" s="4">
        <v>2008</v>
      </c>
      <c r="K4" s="4">
        <v>2009</v>
      </c>
      <c r="L4" s="4">
        <v>2010</v>
      </c>
      <c r="M4" s="4">
        <v>2011</v>
      </c>
      <c r="N4" s="4">
        <v>2012</v>
      </c>
      <c r="O4" s="4">
        <v>2013</v>
      </c>
      <c r="P4" s="4">
        <v>2014</v>
      </c>
      <c r="Q4" s="4">
        <v>2015</v>
      </c>
      <c r="R4" s="4">
        <v>2016</v>
      </c>
      <c r="S4" s="4">
        <v>2017</v>
      </c>
      <c r="T4" s="4">
        <v>2018</v>
      </c>
      <c r="U4" s="4">
        <v>2019</v>
      </c>
      <c r="V4" s="4">
        <v>2020</v>
      </c>
      <c r="W4" s="4">
        <v>2021</v>
      </c>
      <c r="X4" s="4">
        <v>2022</v>
      </c>
      <c r="Y4" s="4">
        <v>2023</v>
      </c>
      <c r="Z4" s="4">
        <v>2024</v>
      </c>
    </row>
    <row r="5" spans="1:26">
      <c r="A5" s="26" t="s">
        <v>80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3"/>
    </row>
    <row r="6" spans="1:26">
      <c r="A6" s="8" t="s">
        <v>20</v>
      </c>
      <c r="B6" s="11">
        <f>SUM(B7:B8)</f>
        <v>4</v>
      </c>
      <c r="C6" s="11">
        <f t="shared" ref="C6:Z6" si="0">SUM(C7:C8)</f>
        <v>11</v>
      </c>
      <c r="D6" s="11">
        <f t="shared" si="0"/>
        <v>3</v>
      </c>
      <c r="E6" s="11">
        <f t="shared" si="0"/>
        <v>10</v>
      </c>
      <c r="F6" s="11">
        <f t="shared" si="0"/>
        <v>2</v>
      </c>
      <c r="G6" s="11">
        <f t="shared" si="0"/>
        <v>21</v>
      </c>
      <c r="H6" s="11">
        <f t="shared" si="0"/>
        <v>17</v>
      </c>
      <c r="I6" s="11">
        <f t="shared" si="0"/>
        <v>10</v>
      </c>
      <c r="J6" s="11">
        <f t="shared" si="0"/>
        <v>16</v>
      </c>
      <c r="K6" s="11">
        <f t="shared" si="0"/>
        <v>4</v>
      </c>
      <c r="L6" s="11">
        <f t="shared" si="0"/>
        <v>2</v>
      </c>
      <c r="M6" s="11">
        <f t="shared" si="0"/>
        <v>2</v>
      </c>
      <c r="N6" s="11">
        <f t="shared" si="0"/>
        <v>1</v>
      </c>
      <c r="O6" s="11">
        <f t="shared" si="0"/>
        <v>0</v>
      </c>
      <c r="P6" s="11">
        <f t="shared" si="0"/>
        <v>0</v>
      </c>
      <c r="Q6" s="11">
        <f t="shared" si="0"/>
        <v>0</v>
      </c>
      <c r="R6" s="11">
        <f t="shared" si="0"/>
        <v>0</v>
      </c>
      <c r="S6" s="11">
        <f t="shared" si="0"/>
        <v>0</v>
      </c>
      <c r="T6" s="11">
        <f t="shared" si="0"/>
        <v>2</v>
      </c>
      <c r="U6" s="11">
        <f t="shared" si="0"/>
        <v>0</v>
      </c>
      <c r="V6" s="11">
        <f t="shared" si="0"/>
        <v>0</v>
      </c>
      <c r="W6" s="11">
        <f t="shared" si="0"/>
        <v>0</v>
      </c>
      <c r="X6" s="11">
        <f t="shared" si="0"/>
        <v>4</v>
      </c>
      <c r="Y6" s="11">
        <f t="shared" si="0"/>
        <v>4</v>
      </c>
      <c r="Z6" s="11">
        <f t="shared" si="0"/>
        <v>5</v>
      </c>
    </row>
    <row r="7" spans="1:26">
      <c r="A7" s="8" t="s">
        <v>21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2">
        <v>0</v>
      </c>
    </row>
    <row r="8" spans="1:26">
      <c r="A8" s="8" t="s">
        <v>22</v>
      </c>
      <c r="B8" s="7">
        <v>4</v>
      </c>
      <c r="C8" s="7">
        <v>11</v>
      </c>
      <c r="D8" s="7">
        <v>3</v>
      </c>
      <c r="E8" s="7">
        <v>10</v>
      </c>
      <c r="F8" s="7">
        <v>2</v>
      </c>
      <c r="G8" s="7">
        <v>21</v>
      </c>
      <c r="H8" s="7">
        <v>17</v>
      </c>
      <c r="I8" s="7">
        <v>10</v>
      </c>
      <c r="J8" s="7">
        <v>16</v>
      </c>
      <c r="K8" s="7">
        <v>4</v>
      </c>
      <c r="L8" s="7">
        <v>2</v>
      </c>
      <c r="M8" s="7">
        <v>2</v>
      </c>
      <c r="N8" s="7">
        <v>1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2</v>
      </c>
      <c r="U8" s="7">
        <v>0</v>
      </c>
      <c r="V8" s="7">
        <v>0</v>
      </c>
      <c r="W8" s="7">
        <v>0</v>
      </c>
      <c r="X8" s="7">
        <v>4</v>
      </c>
      <c r="Y8" s="7">
        <v>4</v>
      </c>
      <c r="Z8" s="2">
        <v>5</v>
      </c>
    </row>
    <row r="9" spans="1:26">
      <c r="A9" s="27" t="s">
        <v>81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3"/>
    </row>
    <row r="10" spans="1:26">
      <c r="A10" s="8" t="s">
        <v>20</v>
      </c>
      <c r="B10" s="11">
        <f>SUM(B11:B12)</f>
        <v>37</v>
      </c>
      <c r="C10" s="11">
        <f t="shared" ref="C10" si="1">SUM(C11:C12)</f>
        <v>54</v>
      </c>
      <c r="D10" s="11">
        <f t="shared" ref="D10" si="2">SUM(D11:D12)</f>
        <v>36</v>
      </c>
      <c r="E10" s="11">
        <f t="shared" ref="E10" si="3">SUM(E11:E12)</f>
        <v>57</v>
      </c>
      <c r="F10" s="11">
        <f t="shared" ref="F10" si="4">SUM(F11:F12)</f>
        <v>19</v>
      </c>
      <c r="G10" s="11">
        <f t="shared" ref="G10" si="5">SUM(G11:G12)</f>
        <v>130</v>
      </c>
      <c r="H10" s="11">
        <f t="shared" ref="H10" si="6">SUM(H11:H12)</f>
        <v>108</v>
      </c>
      <c r="I10" s="11">
        <f t="shared" ref="I10" si="7">SUM(I11:I12)</f>
        <v>66</v>
      </c>
      <c r="J10" s="11">
        <f t="shared" ref="J10" si="8">SUM(J11:J12)</f>
        <v>81</v>
      </c>
      <c r="K10" s="11">
        <f t="shared" ref="K10" si="9">SUM(K11:K12)</f>
        <v>49</v>
      </c>
      <c r="L10" s="11">
        <f t="shared" ref="L10" si="10">SUM(L11:L12)</f>
        <v>31</v>
      </c>
      <c r="M10" s="11">
        <f t="shared" ref="M10" si="11">SUM(M11:M12)</f>
        <v>13</v>
      </c>
      <c r="N10" s="11">
        <f t="shared" ref="N10" si="12">SUM(N11:N12)</f>
        <v>8</v>
      </c>
      <c r="O10" s="11">
        <f t="shared" ref="O10" si="13">SUM(O11:O12)</f>
        <v>3</v>
      </c>
      <c r="P10" s="11">
        <f t="shared" ref="P10" si="14">SUM(P11:P12)</f>
        <v>1</v>
      </c>
      <c r="Q10" s="11">
        <f t="shared" ref="Q10" si="15">SUM(Q11:Q12)</f>
        <v>5</v>
      </c>
      <c r="R10" s="11">
        <f t="shared" ref="R10" si="16">SUM(R11:R12)</f>
        <v>0</v>
      </c>
      <c r="S10" s="11">
        <f t="shared" ref="S10" si="17">SUM(S11:S12)</f>
        <v>1</v>
      </c>
      <c r="T10" s="11">
        <f t="shared" ref="T10" si="18">SUM(T11:T12)</f>
        <v>0</v>
      </c>
      <c r="U10" s="11">
        <f t="shared" ref="U10" si="19">SUM(U11:U12)</f>
        <v>2</v>
      </c>
      <c r="V10" s="11">
        <f t="shared" ref="V10" si="20">SUM(V11:V12)</f>
        <v>5</v>
      </c>
      <c r="W10" s="11">
        <f t="shared" ref="W10" si="21">SUM(W11:W12)</f>
        <v>8</v>
      </c>
      <c r="X10" s="11">
        <f t="shared" ref="X10" si="22">SUM(X11:X12)</f>
        <v>6</v>
      </c>
      <c r="Y10" s="11">
        <f t="shared" ref="Y10:Z10" si="23">SUM(Y11:Y12)</f>
        <v>5</v>
      </c>
      <c r="Z10" s="11">
        <f t="shared" si="23"/>
        <v>4</v>
      </c>
    </row>
    <row r="11" spans="1:26">
      <c r="A11" s="8" t="s">
        <v>21</v>
      </c>
      <c r="B11" s="7">
        <v>0</v>
      </c>
      <c r="C11" s="7">
        <v>0</v>
      </c>
      <c r="D11" s="7">
        <v>0</v>
      </c>
      <c r="E11" s="7">
        <v>0</v>
      </c>
      <c r="F11" s="7">
        <v>1</v>
      </c>
      <c r="G11" s="7">
        <v>24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2">
        <v>0</v>
      </c>
    </row>
    <row r="12" spans="1:26">
      <c r="A12" s="8" t="s">
        <v>22</v>
      </c>
      <c r="B12" s="7">
        <v>37</v>
      </c>
      <c r="C12" s="7">
        <v>54</v>
      </c>
      <c r="D12" s="7">
        <v>36</v>
      </c>
      <c r="E12" s="7">
        <v>57</v>
      </c>
      <c r="F12" s="7">
        <v>18</v>
      </c>
      <c r="G12" s="7">
        <v>106</v>
      </c>
      <c r="H12" s="7">
        <v>108</v>
      </c>
      <c r="I12" s="7">
        <v>66</v>
      </c>
      <c r="J12" s="7">
        <v>81</v>
      </c>
      <c r="K12" s="7">
        <v>49</v>
      </c>
      <c r="L12" s="7">
        <v>31</v>
      </c>
      <c r="M12" s="7">
        <v>13</v>
      </c>
      <c r="N12" s="7">
        <v>8</v>
      </c>
      <c r="O12" s="7">
        <v>3</v>
      </c>
      <c r="P12" s="7">
        <v>1</v>
      </c>
      <c r="Q12" s="7">
        <v>5</v>
      </c>
      <c r="R12" s="7">
        <v>0</v>
      </c>
      <c r="S12" s="7">
        <v>1</v>
      </c>
      <c r="T12" s="7">
        <v>0</v>
      </c>
      <c r="U12" s="7">
        <v>2</v>
      </c>
      <c r="V12" s="7">
        <v>5</v>
      </c>
      <c r="W12" s="7">
        <v>8</v>
      </c>
      <c r="X12" s="7">
        <v>6</v>
      </c>
      <c r="Y12" s="7">
        <v>5</v>
      </c>
      <c r="Z12" s="2">
        <v>4</v>
      </c>
    </row>
    <row r="13" spans="1:26">
      <c r="A13" s="26" t="s">
        <v>82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3"/>
    </row>
    <row r="14" spans="1:26">
      <c r="A14" s="8" t="s">
        <v>20</v>
      </c>
      <c r="B14" s="11">
        <f>SUM(B15:B16)</f>
        <v>7</v>
      </c>
      <c r="C14" s="11">
        <f t="shared" ref="C14" si="24">SUM(C15:C16)</f>
        <v>13</v>
      </c>
      <c r="D14" s="11">
        <f t="shared" ref="D14" si="25">SUM(D15:D16)</f>
        <v>20</v>
      </c>
      <c r="E14" s="11">
        <f t="shared" ref="E14" si="26">SUM(E15:E16)</f>
        <v>18</v>
      </c>
      <c r="F14" s="11">
        <f t="shared" ref="F14" si="27">SUM(F15:F16)</f>
        <v>13</v>
      </c>
      <c r="G14" s="11">
        <f t="shared" ref="G14" si="28">SUM(G15:G16)</f>
        <v>8</v>
      </c>
      <c r="H14" s="11">
        <f t="shared" ref="H14" si="29">SUM(H15:H16)</f>
        <v>48</v>
      </c>
      <c r="I14" s="11">
        <f t="shared" ref="I14" si="30">SUM(I15:I16)</f>
        <v>56</v>
      </c>
      <c r="J14" s="11">
        <f t="shared" ref="J14" si="31">SUM(J15:J16)</f>
        <v>1</v>
      </c>
      <c r="K14" s="11">
        <f t="shared" ref="K14" si="32">SUM(K15:K16)</f>
        <v>4</v>
      </c>
      <c r="L14" s="11">
        <f t="shared" ref="L14" si="33">SUM(L15:L16)</f>
        <v>6</v>
      </c>
      <c r="M14" s="11">
        <f t="shared" ref="M14" si="34">SUM(M15:M16)</f>
        <v>3</v>
      </c>
      <c r="N14" s="11">
        <f t="shared" ref="N14" si="35">SUM(N15:N16)</f>
        <v>7</v>
      </c>
      <c r="O14" s="11">
        <f t="shared" ref="O14" si="36">SUM(O15:O16)</f>
        <v>5</v>
      </c>
      <c r="P14" s="11">
        <f t="shared" ref="P14" si="37">SUM(P15:P16)</f>
        <v>3</v>
      </c>
      <c r="Q14" s="11">
        <f t="shared" ref="Q14" si="38">SUM(Q15:Q16)</f>
        <v>1</v>
      </c>
      <c r="R14" s="11">
        <f t="shared" ref="R14" si="39">SUM(R15:R16)</f>
        <v>0</v>
      </c>
      <c r="S14" s="11">
        <f t="shared" ref="S14" si="40">SUM(S15:S16)</f>
        <v>4</v>
      </c>
      <c r="T14" s="11">
        <f t="shared" ref="T14" si="41">SUM(T15:T16)</f>
        <v>3</v>
      </c>
      <c r="U14" s="11">
        <f t="shared" ref="U14" si="42">SUM(U15:U16)</f>
        <v>7</v>
      </c>
      <c r="V14" s="11">
        <f t="shared" ref="V14" si="43">SUM(V15:V16)</f>
        <v>2</v>
      </c>
      <c r="W14" s="11">
        <f t="shared" ref="W14" si="44">SUM(W15:W16)</f>
        <v>3</v>
      </c>
      <c r="X14" s="11">
        <f t="shared" ref="X14" si="45">SUM(X15:X16)</f>
        <v>1</v>
      </c>
      <c r="Y14" s="11">
        <f t="shared" ref="Y14:Z14" si="46">SUM(Y15:Y16)</f>
        <v>9</v>
      </c>
      <c r="Z14" s="11">
        <f t="shared" si="46"/>
        <v>6</v>
      </c>
    </row>
    <row r="15" spans="1:26">
      <c r="A15" s="8" t="s">
        <v>21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2">
        <v>0</v>
      </c>
    </row>
    <row r="16" spans="1:26">
      <c r="A16" s="8" t="s">
        <v>22</v>
      </c>
      <c r="B16" s="7">
        <v>7</v>
      </c>
      <c r="C16" s="7">
        <v>13</v>
      </c>
      <c r="D16" s="7">
        <v>20</v>
      </c>
      <c r="E16" s="7">
        <v>18</v>
      </c>
      <c r="F16" s="7">
        <v>13</v>
      </c>
      <c r="G16" s="7">
        <v>8</v>
      </c>
      <c r="H16" s="7">
        <v>48</v>
      </c>
      <c r="I16" s="7">
        <v>56</v>
      </c>
      <c r="J16" s="7">
        <v>1</v>
      </c>
      <c r="K16" s="7">
        <v>4</v>
      </c>
      <c r="L16" s="7">
        <v>6</v>
      </c>
      <c r="M16" s="7">
        <v>3</v>
      </c>
      <c r="N16" s="7">
        <v>7</v>
      </c>
      <c r="O16" s="7">
        <v>5</v>
      </c>
      <c r="P16" s="7">
        <v>3</v>
      </c>
      <c r="Q16" s="7">
        <v>1</v>
      </c>
      <c r="R16" s="7">
        <v>0</v>
      </c>
      <c r="S16" s="7">
        <v>4</v>
      </c>
      <c r="T16" s="7">
        <v>3</v>
      </c>
      <c r="U16" s="7">
        <v>7</v>
      </c>
      <c r="V16" s="7">
        <v>2</v>
      </c>
      <c r="W16" s="7">
        <v>3</v>
      </c>
      <c r="X16" s="7">
        <v>1</v>
      </c>
      <c r="Y16" s="7">
        <v>9</v>
      </c>
      <c r="Z16" s="2">
        <v>6</v>
      </c>
    </row>
    <row r="17" spans="1:26">
      <c r="A17" s="26" t="s">
        <v>83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3"/>
    </row>
    <row r="18" spans="1:26">
      <c r="A18" s="8" t="s">
        <v>20</v>
      </c>
      <c r="B18" s="11">
        <f>SUM(B19:B20)</f>
        <v>0</v>
      </c>
      <c r="C18" s="11">
        <f t="shared" ref="C18" si="47">SUM(C19:C20)</f>
        <v>4</v>
      </c>
      <c r="D18" s="11">
        <f t="shared" ref="D18" si="48">SUM(D19:D20)</f>
        <v>3</v>
      </c>
      <c r="E18" s="11">
        <f t="shared" ref="E18" si="49">SUM(E19:E20)</f>
        <v>4</v>
      </c>
      <c r="F18" s="11">
        <f t="shared" ref="F18" si="50">SUM(F19:F20)</f>
        <v>3</v>
      </c>
      <c r="G18" s="11">
        <f t="shared" ref="G18" si="51">SUM(G19:G20)</f>
        <v>4</v>
      </c>
      <c r="H18" s="11">
        <f t="shared" ref="H18" si="52">SUM(H19:H20)</f>
        <v>3</v>
      </c>
      <c r="I18" s="11">
        <f t="shared" ref="I18" si="53">SUM(I19:I20)</f>
        <v>9</v>
      </c>
      <c r="J18" s="11">
        <f t="shared" ref="J18" si="54">SUM(J19:J20)</f>
        <v>5</v>
      </c>
      <c r="K18" s="11">
        <f t="shared" ref="K18" si="55">SUM(K19:K20)</f>
        <v>24</v>
      </c>
      <c r="L18" s="11">
        <f t="shared" ref="L18" si="56">SUM(L19:L20)</f>
        <v>4</v>
      </c>
      <c r="M18" s="11">
        <f t="shared" ref="M18" si="57">SUM(M19:M20)</f>
        <v>41</v>
      </c>
      <c r="N18" s="11">
        <f t="shared" ref="N18" si="58">SUM(N19:N20)</f>
        <v>5</v>
      </c>
      <c r="O18" s="11">
        <f t="shared" ref="O18" si="59">SUM(O19:O20)</f>
        <v>1</v>
      </c>
      <c r="P18" s="11">
        <f t="shared" ref="P18" si="60">SUM(P19:P20)</f>
        <v>0</v>
      </c>
      <c r="Q18" s="11">
        <f t="shared" ref="Q18" si="61">SUM(Q19:Q20)</f>
        <v>4</v>
      </c>
      <c r="R18" s="11">
        <f t="shared" ref="R18" si="62">SUM(R19:R20)</f>
        <v>4</v>
      </c>
      <c r="S18" s="11">
        <f t="shared" ref="S18" si="63">SUM(S19:S20)</f>
        <v>5</v>
      </c>
      <c r="T18" s="11">
        <f t="shared" ref="T18" si="64">SUM(T19:T20)</f>
        <v>8</v>
      </c>
      <c r="U18" s="11">
        <f t="shared" ref="U18" si="65">SUM(U19:U20)</f>
        <v>2</v>
      </c>
      <c r="V18" s="11">
        <f t="shared" ref="V18" si="66">SUM(V19:V20)</f>
        <v>1</v>
      </c>
      <c r="W18" s="11">
        <f t="shared" ref="W18" si="67">SUM(W19:W20)</f>
        <v>2</v>
      </c>
      <c r="X18" s="11">
        <f t="shared" ref="X18" si="68">SUM(X19:X20)</f>
        <v>0</v>
      </c>
      <c r="Y18" s="11">
        <f t="shared" ref="Y18:Z18" si="69">SUM(Y19:Y20)</f>
        <v>2</v>
      </c>
      <c r="Z18" s="11">
        <f t="shared" si="69"/>
        <v>1</v>
      </c>
    </row>
    <row r="19" spans="1:26">
      <c r="A19" s="8" t="s">
        <v>21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9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2">
        <v>0</v>
      </c>
    </row>
    <row r="20" spans="1:26">
      <c r="A20" s="8" t="s">
        <v>22</v>
      </c>
      <c r="B20" s="7">
        <v>0</v>
      </c>
      <c r="C20" s="7">
        <v>4</v>
      </c>
      <c r="D20" s="7">
        <v>3</v>
      </c>
      <c r="E20" s="7">
        <v>4</v>
      </c>
      <c r="F20" s="7">
        <v>3</v>
      </c>
      <c r="G20" s="7">
        <v>4</v>
      </c>
      <c r="H20" s="7">
        <v>3</v>
      </c>
      <c r="I20" s="7">
        <v>9</v>
      </c>
      <c r="J20" s="7">
        <v>5</v>
      </c>
      <c r="K20" s="7">
        <v>15</v>
      </c>
      <c r="L20" s="7">
        <v>4</v>
      </c>
      <c r="M20" s="7">
        <v>41</v>
      </c>
      <c r="N20" s="7">
        <v>5</v>
      </c>
      <c r="O20" s="7">
        <v>1</v>
      </c>
      <c r="P20" s="7">
        <v>0</v>
      </c>
      <c r="Q20" s="7">
        <v>4</v>
      </c>
      <c r="R20" s="7">
        <v>4</v>
      </c>
      <c r="S20" s="7">
        <v>5</v>
      </c>
      <c r="T20" s="7">
        <v>8</v>
      </c>
      <c r="U20" s="7">
        <v>2</v>
      </c>
      <c r="V20" s="7">
        <v>1</v>
      </c>
      <c r="W20" s="7">
        <v>2</v>
      </c>
      <c r="X20" s="7">
        <v>0</v>
      </c>
      <c r="Y20" s="7">
        <v>2</v>
      </c>
      <c r="Z20" s="2">
        <v>1</v>
      </c>
    </row>
    <row r="21" spans="1:26">
      <c r="A21" s="26" t="s">
        <v>84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3"/>
    </row>
    <row r="22" spans="1:26">
      <c r="A22" s="8" t="s">
        <v>20</v>
      </c>
      <c r="B22" s="11">
        <f>SUM(B23:B24)</f>
        <v>4</v>
      </c>
      <c r="C22" s="11">
        <f t="shared" ref="C22" si="70">SUM(C23:C24)</f>
        <v>6</v>
      </c>
      <c r="D22" s="11">
        <f t="shared" ref="D22" si="71">SUM(D23:D24)</f>
        <v>3</v>
      </c>
      <c r="E22" s="11">
        <f t="shared" ref="E22" si="72">SUM(E23:E24)</f>
        <v>1</v>
      </c>
      <c r="F22" s="11">
        <f t="shared" ref="F22" si="73">SUM(F23:F24)</f>
        <v>0</v>
      </c>
      <c r="G22" s="11">
        <f t="shared" ref="G22" si="74">SUM(G23:G24)</f>
        <v>0</v>
      </c>
      <c r="H22" s="11">
        <f t="shared" ref="H22" si="75">SUM(H23:H24)</f>
        <v>11</v>
      </c>
      <c r="I22" s="11">
        <f t="shared" ref="I22" si="76">SUM(I23:I24)</f>
        <v>4</v>
      </c>
      <c r="J22" s="11">
        <f t="shared" ref="J22" si="77">SUM(J23:J24)</f>
        <v>3</v>
      </c>
      <c r="K22" s="11">
        <f t="shared" ref="K22" si="78">SUM(K23:K24)</f>
        <v>0</v>
      </c>
      <c r="L22" s="11">
        <f t="shared" ref="L22" si="79">SUM(L23:L24)</f>
        <v>0</v>
      </c>
      <c r="M22" s="11">
        <f t="shared" ref="M22" si="80">SUM(M23:M24)</f>
        <v>1</v>
      </c>
      <c r="N22" s="11">
        <f t="shared" ref="N22" si="81">SUM(N23:N24)</f>
        <v>2</v>
      </c>
      <c r="O22" s="11">
        <f t="shared" ref="O22" si="82">SUM(O23:O24)</f>
        <v>0</v>
      </c>
      <c r="P22" s="11">
        <f t="shared" ref="P22" si="83">SUM(P23:P24)</f>
        <v>0</v>
      </c>
      <c r="Q22" s="11">
        <f t="shared" ref="Q22" si="84">SUM(Q23:Q24)</f>
        <v>0</v>
      </c>
      <c r="R22" s="11">
        <f t="shared" ref="R22" si="85">SUM(R23:R24)</f>
        <v>1</v>
      </c>
      <c r="S22" s="11">
        <f t="shared" ref="S22" si="86">SUM(S23:S24)</f>
        <v>0</v>
      </c>
      <c r="T22" s="11">
        <f t="shared" ref="T22" si="87">SUM(T23:T24)</f>
        <v>1</v>
      </c>
      <c r="U22" s="11">
        <f t="shared" ref="U22" si="88">SUM(U23:U24)</f>
        <v>1</v>
      </c>
      <c r="V22" s="11">
        <f t="shared" ref="V22" si="89">SUM(V23:V24)</f>
        <v>0</v>
      </c>
      <c r="W22" s="11">
        <f t="shared" ref="W22" si="90">SUM(W23:W24)</f>
        <v>0</v>
      </c>
      <c r="X22" s="11">
        <f t="shared" ref="X22" si="91">SUM(X23:X24)</f>
        <v>0</v>
      </c>
      <c r="Y22" s="11">
        <f t="shared" ref="Y22:Z22" si="92">SUM(Y23:Y24)</f>
        <v>0</v>
      </c>
      <c r="Z22" s="11">
        <f t="shared" si="92"/>
        <v>2</v>
      </c>
    </row>
    <row r="23" spans="1:26">
      <c r="A23" s="8" t="s">
        <v>21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2">
        <v>0</v>
      </c>
    </row>
    <row r="24" spans="1:26">
      <c r="A24" s="8" t="s">
        <v>22</v>
      </c>
      <c r="B24" s="7">
        <v>4</v>
      </c>
      <c r="C24" s="7">
        <v>6</v>
      </c>
      <c r="D24" s="7">
        <v>3</v>
      </c>
      <c r="E24" s="7">
        <v>1</v>
      </c>
      <c r="F24" s="7">
        <v>0</v>
      </c>
      <c r="G24" s="7">
        <v>0</v>
      </c>
      <c r="H24" s="7">
        <v>11</v>
      </c>
      <c r="I24" s="7">
        <v>4</v>
      </c>
      <c r="J24" s="7">
        <v>3</v>
      </c>
      <c r="K24" s="7">
        <v>0</v>
      </c>
      <c r="L24" s="7">
        <v>0</v>
      </c>
      <c r="M24" s="7">
        <v>1</v>
      </c>
      <c r="N24" s="7">
        <v>2</v>
      </c>
      <c r="O24" s="7">
        <v>0</v>
      </c>
      <c r="P24" s="7">
        <v>0</v>
      </c>
      <c r="Q24" s="7">
        <v>0</v>
      </c>
      <c r="R24" s="7">
        <v>1</v>
      </c>
      <c r="S24" s="7">
        <v>0</v>
      </c>
      <c r="T24" s="7">
        <v>1</v>
      </c>
      <c r="U24" s="7">
        <v>1</v>
      </c>
      <c r="V24" s="7">
        <v>0</v>
      </c>
      <c r="W24" s="7">
        <v>0</v>
      </c>
      <c r="X24" s="7">
        <v>0</v>
      </c>
      <c r="Y24" s="7">
        <v>0</v>
      </c>
      <c r="Z24" s="2">
        <v>2</v>
      </c>
    </row>
    <row r="25" spans="1:26">
      <c r="A25" s="26" t="s">
        <v>85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3"/>
    </row>
    <row r="26" spans="1:26">
      <c r="A26" s="8" t="s">
        <v>20</v>
      </c>
      <c r="B26" s="11">
        <f>SUM(B27:B28)</f>
        <v>61</v>
      </c>
      <c r="C26" s="11">
        <f t="shared" ref="C26" si="93">SUM(C27:C28)</f>
        <v>66</v>
      </c>
      <c r="D26" s="11">
        <f t="shared" ref="D26" si="94">SUM(D27:D28)</f>
        <v>54</v>
      </c>
      <c r="E26" s="11">
        <f t="shared" ref="E26" si="95">SUM(E27:E28)</f>
        <v>103</v>
      </c>
      <c r="F26" s="11">
        <f t="shared" ref="F26" si="96">SUM(F27:F28)</f>
        <v>78</v>
      </c>
      <c r="G26" s="11">
        <f t="shared" ref="G26" si="97">SUM(G27:G28)</f>
        <v>151</v>
      </c>
      <c r="H26" s="11">
        <f t="shared" ref="H26" si="98">SUM(H27:H28)</f>
        <v>249</v>
      </c>
      <c r="I26" s="11">
        <f t="shared" ref="I26" si="99">SUM(I27:I28)</f>
        <v>248</v>
      </c>
      <c r="J26" s="11">
        <f t="shared" ref="J26" si="100">SUM(J27:J28)</f>
        <v>176</v>
      </c>
      <c r="K26" s="11">
        <f t="shared" ref="K26" si="101">SUM(K27:K28)</f>
        <v>140</v>
      </c>
      <c r="L26" s="11">
        <f t="shared" ref="L26" si="102">SUM(L27:L28)</f>
        <v>40</v>
      </c>
      <c r="M26" s="11">
        <f t="shared" ref="M26" si="103">SUM(M27:M28)</f>
        <v>49</v>
      </c>
      <c r="N26" s="11">
        <f t="shared" ref="N26" si="104">SUM(N27:N28)</f>
        <v>19</v>
      </c>
      <c r="O26" s="11">
        <f t="shared" ref="O26" si="105">SUM(O27:O28)</f>
        <v>46</v>
      </c>
      <c r="P26" s="11">
        <f t="shared" ref="P26" si="106">SUM(P27:P28)</f>
        <v>4</v>
      </c>
      <c r="Q26" s="11">
        <f t="shared" ref="Q26" si="107">SUM(Q27:Q28)</f>
        <v>2</v>
      </c>
      <c r="R26" s="11">
        <f t="shared" ref="R26" si="108">SUM(R27:R28)</f>
        <v>32</v>
      </c>
      <c r="S26" s="11">
        <f t="shared" ref="S26" si="109">SUM(S27:S28)</f>
        <v>20</v>
      </c>
      <c r="T26" s="11">
        <f t="shared" ref="T26" si="110">SUM(T27:T28)</f>
        <v>3</v>
      </c>
      <c r="U26" s="11">
        <f t="shared" ref="U26" si="111">SUM(U27:U28)</f>
        <v>7</v>
      </c>
      <c r="V26" s="11">
        <f t="shared" ref="V26" si="112">SUM(V27:V28)</f>
        <v>6</v>
      </c>
      <c r="W26" s="11">
        <f t="shared" ref="W26" si="113">SUM(W27:W28)</f>
        <v>13</v>
      </c>
      <c r="X26" s="11">
        <f t="shared" ref="X26" si="114">SUM(X27:X28)</f>
        <v>18</v>
      </c>
      <c r="Y26" s="11">
        <f t="shared" ref="Y26:Z26" si="115">SUM(Y27:Y28)</f>
        <v>12</v>
      </c>
      <c r="Z26" s="11">
        <f t="shared" si="115"/>
        <v>9</v>
      </c>
    </row>
    <row r="27" spans="1:26">
      <c r="A27" s="8" t="s">
        <v>21</v>
      </c>
      <c r="B27" s="7">
        <v>0</v>
      </c>
      <c r="C27" s="7">
        <v>1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48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2">
        <v>2</v>
      </c>
    </row>
    <row r="28" spans="1:26">
      <c r="A28" s="8" t="s">
        <v>22</v>
      </c>
      <c r="B28" s="7">
        <v>61</v>
      </c>
      <c r="C28" s="7">
        <v>65</v>
      </c>
      <c r="D28" s="7">
        <v>54</v>
      </c>
      <c r="E28" s="7">
        <v>103</v>
      </c>
      <c r="F28" s="7">
        <v>78</v>
      </c>
      <c r="G28" s="7">
        <v>151</v>
      </c>
      <c r="H28" s="7">
        <v>249</v>
      </c>
      <c r="I28" s="7">
        <v>248</v>
      </c>
      <c r="J28" s="7">
        <v>176</v>
      </c>
      <c r="K28" s="7">
        <v>92</v>
      </c>
      <c r="L28" s="7">
        <v>40</v>
      </c>
      <c r="M28" s="7">
        <v>49</v>
      </c>
      <c r="N28" s="7">
        <v>19</v>
      </c>
      <c r="O28" s="7">
        <v>46</v>
      </c>
      <c r="P28" s="7">
        <v>4</v>
      </c>
      <c r="Q28" s="7">
        <v>2</v>
      </c>
      <c r="R28" s="7">
        <v>32</v>
      </c>
      <c r="S28" s="7">
        <v>20</v>
      </c>
      <c r="T28" s="7">
        <v>3</v>
      </c>
      <c r="U28" s="7">
        <v>7</v>
      </c>
      <c r="V28" s="7">
        <v>6</v>
      </c>
      <c r="W28" s="7">
        <v>13</v>
      </c>
      <c r="X28" s="7">
        <v>18</v>
      </c>
      <c r="Y28" s="7">
        <v>12</v>
      </c>
      <c r="Z28" s="2">
        <v>7</v>
      </c>
    </row>
    <row r="29" spans="1:26">
      <c r="A29" s="26" t="s">
        <v>86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3"/>
    </row>
    <row r="30" spans="1:26">
      <c r="A30" s="8" t="s">
        <v>20</v>
      </c>
      <c r="B30" s="11">
        <f>SUM(B31:B32)</f>
        <v>24</v>
      </c>
      <c r="C30" s="11">
        <f t="shared" ref="C30" si="116">SUM(C31:C32)</f>
        <v>85</v>
      </c>
      <c r="D30" s="11">
        <f t="shared" ref="D30" si="117">SUM(D31:D32)</f>
        <v>90</v>
      </c>
      <c r="E30" s="11">
        <f t="shared" ref="E30" si="118">SUM(E31:E32)</f>
        <v>92</v>
      </c>
      <c r="F30" s="11">
        <f t="shared" ref="F30" si="119">SUM(F31:F32)</f>
        <v>86</v>
      </c>
      <c r="G30" s="11">
        <f t="shared" ref="G30" si="120">SUM(G31:G32)</f>
        <v>130</v>
      </c>
      <c r="H30" s="11">
        <f t="shared" ref="H30" si="121">SUM(H31:H32)</f>
        <v>174</v>
      </c>
      <c r="I30" s="11">
        <f t="shared" ref="I30" si="122">SUM(I31:I32)</f>
        <v>290</v>
      </c>
      <c r="J30" s="11">
        <f t="shared" ref="J30" si="123">SUM(J31:J32)</f>
        <v>23</v>
      </c>
      <c r="K30" s="11">
        <f t="shared" ref="K30" si="124">SUM(K31:K32)</f>
        <v>16</v>
      </c>
      <c r="L30" s="11">
        <f t="shared" ref="L30" si="125">SUM(L31:L32)</f>
        <v>32</v>
      </c>
      <c r="M30" s="11">
        <f t="shared" ref="M30" si="126">SUM(M31:M32)</f>
        <v>26</v>
      </c>
      <c r="N30" s="11">
        <f t="shared" ref="N30" si="127">SUM(N31:N32)</f>
        <v>24</v>
      </c>
      <c r="O30" s="11">
        <f t="shared" ref="O30" si="128">SUM(O31:O32)</f>
        <v>1</v>
      </c>
      <c r="P30" s="11">
        <f t="shared" ref="P30" si="129">SUM(P31:P32)</f>
        <v>2</v>
      </c>
      <c r="Q30" s="11">
        <f t="shared" ref="Q30" si="130">SUM(Q31:Q32)</f>
        <v>0</v>
      </c>
      <c r="R30" s="11">
        <f t="shared" ref="R30" si="131">SUM(R31:R32)</f>
        <v>2</v>
      </c>
      <c r="S30" s="11">
        <f t="shared" ref="S30" si="132">SUM(S31:S32)</f>
        <v>13</v>
      </c>
      <c r="T30" s="11">
        <f t="shared" ref="T30" si="133">SUM(T31:T32)</f>
        <v>4</v>
      </c>
      <c r="U30" s="11">
        <f t="shared" ref="U30" si="134">SUM(U31:U32)</f>
        <v>2</v>
      </c>
      <c r="V30" s="11">
        <f t="shared" ref="V30" si="135">SUM(V31:V32)</f>
        <v>6</v>
      </c>
      <c r="W30" s="11">
        <f t="shared" ref="W30" si="136">SUM(W31:W32)</f>
        <v>3</v>
      </c>
      <c r="X30" s="11">
        <f t="shared" ref="X30" si="137">SUM(X31:X32)</f>
        <v>6</v>
      </c>
      <c r="Y30" s="11">
        <f t="shared" ref="Y30:Z30" si="138">SUM(Y31:Y32)</f>
        <v>7</v>
      </c>
      <c r="Z30" s="11">
        <f t="shared" si="138"/>
        <v>8</v>
      </c>
    </row>
    <row r="31" spans="1:26">
      <c r="A31" s="8" t="s">
        <v>21</v>
      </c>
      <c r="B31" s="7">
        <v>0</v>
      </c>
      <c r="C31" s="7">
        <v>20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26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2">
        <v>0</v>
      </c>
    </row>
    <row r="32" spans="1:26">
      <c r="A32" s="8" t="s">
        <v>22</v>
      </c>
      <c r="B32" s="7">
        <v>24</v>
      </c>
      <c r="C32" s="7">
        <v>65</v>
      </c>
      <c r="D32" s="7">
        <v>90</v>
      </c>
      <c r="E32" s="7">
        <v>92</v>
      </c>
      <c r="F32" s="7">
        <v>86</v>
      </c>
      <c r="G32" s="7">
        <v>130</v>
      </c>
      <c r="H32" s="7">
        <v>174</v>
      </c>
      <c r="I32" s="7">
        <v>264</v>
      </c>
      <c r="J32" s="7">
        <v>23</v>
      </c>
      <c r="K32" s="7">
        <v>16</v>
      </c>
      <c r="L32" s="7">
        <v>32</v>
      </c>
      <c r="M32" s="7">
        <v>26</v>
      </c>
      <c r="N32" s="7">
        <v>24</v>
      </c>
      <c r="O32" s="7">
        <v>1</v>
      </c>
      <c r="P32" s="7">
        <v>2</v>
      </c>
      <c r="Q32" s="7">
        <v>0</v>
      </c>
      <c r="R32" s="7">
        <v>2</v>
      </c>
      <c r="S32" s="7">
        <v>13</v>
      </c>
      <c r="T32" s="7">
        <v>4</v>
      </c>
      <c r="U32" s="7">
        <v>2</v>
      </c>
      <c r="V32" s="7">
        <v>6</v>
      </c>
      <c r="W32" s="7">
        <v>3</v>
      </c>
      <c r="X32" s="7">
        <v>6</v>
      </c>
      <c r="Y32" s="7">
        <v>7</v>
      </c>
      <c r="Z32" s="2">
        <v>8</v>
      </c>
    </row>
    <row r="33" spans="1:26">
      <c r="A33" s="26" t="s">
        <v>87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3"/>
    </row>
    <row r="34" spans="1:26">
      <c r="A34" s="8" t="s">
        <v>20</v>
      </c>
      <c r="B34" s="11">
        <f>SUM(B35:B36)</f>
        <v>3</v>
      </c>
      <c r="C34" s="11">
        <f t="shared" ref="C34" si="139">SUM(C35:C36)</f>
        <v>3</v>
      </c>
      <c r="D34" s="11">
        <f t="shared" ref="D34" si="140">SUM(D35:D36)</f>
        <v>2</v>
      </c>
      <c r="E34" s="11">
        <f t="shared" ref="E34" si="141">SUM(E35:E36)</f>
        <v>6</v>
      </c>
      <c r="F34" s="11">
        <f t="shared" ref="F34" si="142">SUM(F35:F36)</f>
        <v>11</v>
      </c>
      <c r="G34" s="11">
        <f t="shared" ref="G34" si="143">SUM(G35:G36)</f>
        <v>8</v>
      </c>
      <c r="H34" s="11">
        <f t="shared" ref="H34" si="144">SUM(H35:H36)</f>
        <v>11</v>
      </c>
      <c r="I34" s="11">
        <f t="shared" ref="I34" si="145">SUM(I35:I36)</f>
        <v>3</v>
      </c>
      <c r="J34" s="11">
        <f t="shared" ref="J34" si="146">SUM(J35:J36)</f>
        <v>5</v>
      </c>
      <c r="K34" s="11">
        <f t="shared" ref="K34" si="147">SUM(K35:K36)</f>
        <v>10</v>
      </c>
      <c r="L34" s="11">
        <f t="shared" ref="L34" si="148">SUM(L35:L36)</f>
        <v>14</v>
      </c>
      <c r="M34" s="11">
        <f t="shared" ref="M34" si="149">SUM(M35:M36)</f>
        <v>0</v>
      </c>
      <c r="N34" s="11">
        <f t="shared" ref="N34" si="150">SUM(N35:N36)</f>
        <v>0</v>
      </c>
      <c r="O34" s="11">
        <f t="shared" ref="O34" si="151">SUM(O35:O36)</f>
        <v>0</v>
      </c>
      <c r="P34" s="11">
        <f t="shared" ref="P34" si="152">SUM(P35:P36)</f>
        <v>0</v>
      </c>
      <c r="Q34" s="11">
        <f t="shared" ref="Q34" si="153">SUM(Q35:Q36)</f>
        <v>0</v>
      </c>
      <c r="R34" s="11">
        <f t="shared" ref="R34" si="154">SUM(R35:R36)</f>
        <v>0</v>
      </c>
      <c r="S34" s="11">
        <f t="shared" ref="S34" si="155">SUM(S35:S36)</f>
        <v>0</v>
      </c>
      <c r="T34" s="11">
        <f t="shared" ref="T34" si="156">SUM(T35:T36)</f>
        <v>0</v>
      </c>
      <c r="U34" s="11">
        <f t="shared" ref="U34" si="157">SUM(U35:U36)</f>
        <v>0</v>
      </c>
      <c r="V34" s="11">
        <f t="shared" ref="V34" si="158">SUM(V35:V36)</f>
        <v>3</v>
      </c>
      <c r="W34" s="11">
        <f t="shared" ref="W34" si="159">SUM(W35:W36)</f>
        <v>1</v>
      </c>
      <c r="X34" s="11">
        <f t="shared" ref="X34" si="160">SUM(X35:X36)</f>
        <v>1</v>
      </c>
      <c r="Y34" s="11">
        <f t="shared" ref="Y34:Z34" si="161">SUM(Y35:Y36)</f>
        <v>1</v>
      </c>
      <c r="Z34" s="11">
        <f t="shared" si="161"/>
        <v>1</v>
      </c>
    </row>
    <row r="35" spans="1:26">
      <c r="A35" s="8" t="s">
        <v>21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2">
        <v>0</v>
      </c>
    </row>
    <row r="36" spans="1:26">
      <c r="A36" s="8" t="s">
        <v>22</v>
      </c>
      <c r="B36" s="7">
        <v>3</v>
      </c>
      <c r="C36" s="7">
        <v>3</v>
      </c>
      <c r="D36" s="7">
        <v>2</v>
      </c>
      <c r="E36" s="7">
        <v>6</v>
      </c>
      <c r="F36" s="7">
        <v>11</v>
      </c>
      <c r="G36" s="7">
        <v>8</v>
      </c>
      <c r="H36" s="7">
        <v>11</v>
      </c>
      <c r="I36" s="7">
        <v>3</v>
      </c>
      <c r="J36" s="7">
        <v>5</v>
      </c>
      <c r="K36" s="7">
        <v>10</v>
      </c>
      <c r="L36" s="7">
        <v>14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3</v>
      </c>
      <c r="W36" s="7">
        <v>1</v>
      </c>
      <c r="X36" s="7">
        <v>1</v>
      </c>
      <c r="Y36" s="7">
        <v>1</v>
      </c>
      <c r="Z36" s="2">
        <v>1</v>
      </c>
    </row>
    <row r="37" spans="1:26">
      <c r="A37" s="26" t="s">
        <v>88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3"/>
    </row>
    <row r="38" spans="1:26">
      <c r="A38" s="8" t="s">
        <v>20</v>
      </c>
      <c r="B38" s="11">
        <f>SUM(B39:B40)</f>
        <v>3</v>
      </c>
      <c r="C38" s="11">
        <f t="shared" ref="C38" si="162">SUM(C39:C40)</f>
        <v>0</v>
      </c>
      <c r="D38" s="11">
        <f t="shared" ref="D38" si="163">SUM(D39:D40)</f>
        <v>18</v>
      </c>
      <c r="E38" s="11">
        <f t="shared" ref="E38" si="164">SUM(E39:E40)</f>
        <v>2</v>
      </c>
      <c r="F38" s="11">
        <f t="shared" ref="F38" si="165">SUM(F39:F40)</f>
        <v>4</v>
      </c>
      <c r="G38" s="11">
        <f t="shared" ref="G38" si="166">SUM(G39:G40)</f>
        <v>9</v>
      </c>
      <c r="H38" s="11">
        <f t="shared" ref="H38" si="167">SUM(H39:H40)</f>
        <v>39</v>
      </c>
      <c r="I38" s="11">
        <f t="shared" ref="I38" si="168">SUM(I39:I40)</f>
        <v>2</v>
      </c>
      <c r="J38" s="11">
        <f t="shared" ref="J38" si="169">SUM(J39:J40)</f>
        <v>2</v>
      </c>
      <c r="K38" s="11">
        <f t="shared" ref="K38" si="170">SUM(K39:K40)</f>
        <v>3</v>
      </c>
      <c r="L38" s="11">
        <f t="shared" ref="L38" si="171">SUM(L39:L40)</f>
        <v>0</v>
      </c>
      <c r="M38" s="11">
        <f t="shared" ref="M38" si="172">SUM(M39:M40)</f>
        <v>12</v>
      </c>
      <c r="N38" s="11">
        <f t="shared" ref="N38" si="173">SUM(N39:N40)</f>
        <v>8</v>
      </c>
      <c r="O38" s="11">
        <f t="shared" ref="O38" si="174">SUM(O39:O40)</f>
        <v>4</v>
      </c>
      <c r="P38" s="11">
        <f t="shared" ref="P38" si="175">SUM(P39:P40)</f>
        <v>7</v>
      </c>
      <c r="Q38" s="11">
        <f t="shared" ref="Q38" si="176">SUM(Q39:Q40)</f>
        <v>0</v>
      </c>
      <c r="R38" s="11">
        <f t="shared" ref="R38" si="177">SUM(R39:R40)</f>
        <v>0</v>
      </c>
      <c r="S38" s="11">
        <f t="shared" ref="S38" si="178">SUM(S39:S40)</f>
        <v>0</v>
      </c>
      <c r="T38" s="11">
        <f t="shared" ref="T38" si="179">SUM(T39:T40)</f>
        <v>0</v>
      </c>
      <c r="U38" s="11">
        <f t="shared" ref="U38" si="180">SUM(U39:U40)</f>
        <v>0</v>
      </c>
      <c r="V38" s="11">
        <f t="shared" ref="V38" si="181">SUM(V39:V40)</f>
        <v>1</v>
      </c>
      <c r="W38" s="11">
        <f t="shared" ref="W38" si="182">SUM(W39:W40)</f>
        <v>0</v>
      </c>
      <c r="X38" s="11">
        <f t="shared" ref="X38" si="183">SUM(X39:X40)</f>
        <v>0</v>
      </c>
      <c r="Y38" s="11">
        <f t="shared" ref="Y38:Z38" si="184">SUM(Y39:Y40)</f>
        <v>3</v>
      </c>
      <c r="Z38" s="11">
        <f t="shared" si="184"/>
        <v>2</v>
      </c>
    </row>
    <row r="39" spans="1:26">
      <c r="A39" s="8" t="s">
        <v>21</v>
      </c>
      <c r="B39" s="7">
        <v>0</v>
      </c>
      <c r="C39" s="7">
        <v>0</v>
      </c>
      <c r="D39" s="7">
        <v>12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2">
        <v>0</v>
      </c>
    </row>
    <row r="40" spans="1:26">
      <c r="A40" s="8" t="s">
        <v>22</v>
      </c>
      <c r="B40" s="7">
        <v>3</v>
      </c>
      <c r="C40" s="7">
        <v>0</v>
      </c>
      <c r="D40" s="7">
        <v>6</v>
      </c>
      <c r="E40" s="7">
        <v>2</v>
      </c>
      <c r="F40" s="7">
        <v>4</v>
      </c>
      <c r="G40" s="7">
        <v>9</v>
      </c>
      <c r="H40" s="7">
        <v>39</v>
      </c>
      <c r="I40" s="7">
        <v>2</v>
      </c>
      <c r="J40" s="7">
        <v>2</v>
      </c>
      <c r="K40" s="7">
        <v>3</v>
      </c>
      <c r="L40" s="7">
        <v>0</v>
      </c>
      <c r="M40" s="7">
        <v>12</v>
      </c>
      <c r="N40" s="7">
        <v>8</v>
      </c>
      <c r="O40" s="7">
        <v>4</v>
      </c>
      <c r="P40" s="7">
        <v>7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1</v>
      </c>
      <c r="W40" s="7">
        <v>0</v>
      </c>
      <c r="X40" s="7">
        <v>0</v>
      </c>
      <c r="Y40" s="7">
        <v>3</v>
      </c>
      <c r="Z40" s="2">
        <v>2</v>
      </c>
    </row>
    <row r="41" spans="1:26">
      <c r="A41" s="26" t="s">
        <v>89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3"/>
    </row>
    <row r="42" spans="1:26">
      <c r="A42" s="8" t="s">
        <v>20</v>
      </c>
      <c r="B42" s="11">
        <f>SUM(B43:B44)</f>
        <v>14</v>
      </c>
      <c r="C42" s="11">
        <f t="shared" ref="C42" si="185">SUM(C43:C44)</f>
        <v>15</v>
      </c>
      <c r="D42" s="11">
        <f t="shared" ref="D42" si="186">SUM(D43:D44)</f>
        <v>14</v>
      </c>
      <c r="E42" s="11">
        <f t="shared" ref="E42" si="187">SUM(E43:E44)</f>
        <v>22</v>
      </c>
      <c r="F42" s="11">
        <f t="shared" ref="F42" si="188">SUM(F43:F44)</f>
        <v>73</v>
      </c>
      <c r="G42" s="11">
        <f t="shared" ref="G42" si="189">SUM(G43:G44)</f>
        <v>12</v>
      </c>
      <c r="H42" s="11">
        <f t="shared" ref="H42" si="190">SUM(H43:H44)</f>
        <v>84</v>
      </c>
      <c r="I42" s="11">
        <f t="shared" ref="I42" si="191">SUM(I43:I44)</f>
        <v>104</v>
      </c>
      <c r="J42" s="11">
        <f t="shared" ref="J42" si="192">SUM(J43:J44)</f>
        <v>41</v>
      </c>
      <c r="K42" s="11">
        <f t="shared" ref="K42" si="193">SUM(K43:K44)</f>
        <v>10</v>
      </c>
      <c r="L42" s="11">
        <f t="shared" ref="L42" si="194">SUM(L43:L44)</f>
        <v>9</v>
      </c>
      <c r="M42" s="11">
        <f t="shared" ref="M42" si="195">SUM(M43:M44)</f>
        <v>30</v>
      </c>
      <c r="N42" s="11">
        <f t="shared" ref="N42" si="196">SUM(N43:N44)</f>
        <v>1</v>
      </c>
      <c r="O42" s="11">
        <f t="shared" ref="O42" si="197">SUM(O43:O44)</f>
        <v>2</v>
      </c>
      <c r="P42" s="11">
        <f t="shared" ref="P42" si="198">SUM(P43:P44)</f>
        <v>3</v>
      </c>
      <c r="Q42" s="11">
        <f t="shared" ref="Q42" si="199">SUM(Q43:Q44)</f>
        <v>4</v>
      </c>
      <c r="R42" s="11">
        <f t="shared" ref="R42" si="200">SUM(R43:R44)</f>
        <v>7</v>
      </c>
      <c r="S42" s="11">
        <f t="shared" ref="S42" si="201">SUM(S43:S44)</f>
        <v>19</v>
      </c>
      <c r="T42" s="11">
        <f t="shared" ref="T42" si="202">SUM(T43:T44)</f>
        <v>9</v>
      </c>
      <c r="U42" s="11">
        <f t="shared" ref="U42" si="203">SUM(U43:U44)</f>
        <v>4</v>
      </c>
      <c r="V42" s="11">
        <f t="shared" ref="V42" si="204">SUM(V43:V44)</f>
        <v>13</v>
      </c>
      <c r="W42" s="11">
        <f t="shared" ref="W42" si="205">SUM(W43:W44)</f>
        <v>8</v>
      </c>
      <c r="X42" s="11">
        <f t="shared" ref="X42" si="206">SUM(X43:X44)</f>
        <v>34</v>
      </c>
      <c r="Y42" s="11">
        <f t="shared" ref="Y42:Z42" si="207">SUM(Y43:Y44)</f>
        <v>11</v>
      </c>
      <c r="Z42" s="11">
        <f t="shared" si="207"/>
        <v>5</v>
      </c>
    </row>
    <row r="43" spans="1:26">
      <c r="A43" s="8" t="s">
        <v>21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9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2">
        <v>0</v>
      </c>
    </row>
    <row r="44" spans="1:26">
      <c r="A44" s="8" t="s">
        <v>22</v>
      </c>
      <c r="B44" s="7">
        <v>14</v>
      </c>
      <c r="C44" s="7">
        <v>15</v>
      </c>
      <c r="D44" s="7">
        <v>14</v>
      </c>
      <c r="E44" s="7">
        <v>22</v>
      </c>
      <c r="F44" s="7">
        <v>73</v>
      </c>
      <c r="G44" s="7">
        <v>12</v>
      </c>
      <c r="H44" s="7">
        <v>84</v>
      </c>
      <c r="I44" s="7">
        <v>95</v>
      </c>
      <c r="J44" s="7">
        <v>41</v>
      </c>
      <c r="K44" s="7">
        <v>10</v>
      </c>
      <c r="L44" s="7">
        <v>9</v>
      </c>
      <c r="M44" s="7">
        <v>30</v>
      </c>
      <c r="N44" s="7">
        <v>1</v>
      </c>
      <c r="O44" s="7">
        <v>2</v>
      </c>
      <c r="P44" s="7">
        <v>3</v>
      </c>
      <c r="Q44" s="7">
        <v>4</v>
      </c>
      <c r="R44" s="7">
        <v>7</v>
      </c>
      <c r="S44" s="7">
        <v>19</v>
      </c>
      <c r="T44" s="7">
        <v>9</v>
      </c>
      <c r="U44" s="7">
        <v>4</v>
      </c>
      <c r="V44" s="7">
        <v>13</v>
      </c>
      <c r="W44" s="7">
        <v>8</v>
      </c>
      <c r="X44" s="7">
        <v>34</v>
      </c>
      <c r="Y44" s="7">
        <v>11</v>
      </c>
      <c r="Z44" s="2">
        <v>5</v>
      </c>
    </row>
    <row r="45" spans="1:26">
      <c r="A45" s="26" t="s">
        <v>90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3"/>
    </row>
    <row r="46" spans="1:26">
      <c r="A46" s="8" t="s">
        <v>20</v>
      </c>
      <c r="B46" s="11">
        <f>SUM(B47:B48)</f>
        <v>1119</v>
      </c>
      <c r="C46" s="11">
        <f t="shared" ref="C46" si="208">SUM(C47:C48)</f>
        <v>1567</v>
      </c>
      <c r="D46" s="11">
        <f t="shared" ref="D46" si="209">SUM(D47:D48)</f>
        <v>1206</v>
      </c>
      <c r="E46" s="11">
        <f t="shared" ref="E46" si="210">SUM(E47:E48)</f>
        <v>1324</v>
      </c>
      <c r="F46" s="11">
        <f t="shared" ref="F46" si="211">SUM(F47:F48)</f>
        <v>1106</v>
      </c>
      <c r="G46" s="11">
        <f t="shared" ref="G46" si="212">SUM(G47:G48)</f>
        <v>1404</v>
      </c>
      <c r="H46" s="11">
        <f t="shared" ref="H46" si="213">SUM(H47:H48)</f>
        <v>1104</v>
      </c>
      <c r="I46" s="11">
        <f t="shared" ref="I46" si="214">SUM(I47:I48)</f>
        <v>1017</v>
      </c>
      <c r="J46" s="11">
        <f t="shared" ref="J46" si="215">SUM(J47:J48)</f>
        <v>982</v>
      </c>
      <c r="K46" s="11">
        <f t="shared" ref="K46" si="216">SUM(K47:K48)</f>
        <v>819</v>
      </c>
      <c r="L46" s="11">
        <f t="shared" ref="L46" si="217">SUM(L47:L48)</f>
        <v>558</v>
      </c>
      <c r="M46" s="11">
        <f t="shared" ref="M46" si="218">SUM(M47:M48)</f>
        <v>135</v>
      </c>
      <c r="N46" s="11">
        <f t="shared" ref="N46" si="219">SUM(N47:N48)</f>
        <v>472</v>
      </c>
      <c r="O46" s="11">
        <f t="shared" ref="O46" si="220">SUM(O47:O48)</f>
        <v>112</v>
      </c>
      <c r="P46" s="11">
        <f t="shared" ref="P46" si="221">SUM(P47:P48)</f>
        <v>62</v>
      </c>
      <c r="Q46" s="11">
        <f t="shared" ref="Q46" si="222">SUM(Q47:Q48)</f>
        <v>114</v>
      </c>
      <c r="R46" s="11">
        <f t="shared" ref="R46" si="223">SUM(R47:R48)</f>
        <v>89</v>
      </c>
      <c r="S46" s="11">
        <f t="shared" ref="S46" si="224">SUM(S47:S48)</f>
        <v>42</v>
      </c>
      <c r="T46" s="11">
        <f t="shared" ref="T46" si="225">SUM(T47:T48)</f>
        <v>8</v>
      </c>
      <c r="U46" s="11">
        <f t="shared" ref="U46" si="226">SUM(U47:U48)</f>
        <v>96</v>
      </c>
      <c r="V46" s="11">
        <f t="shared" ref="V46" si="227">SUM(V47:V48)</f>
        <v>275</v>
      </c>
      <c r="W46" s="11">
        <f t="shared" ref="W46" si="228">SUM(W47:W48)</f>
        <v>223</v>
      </c>
      <c r="X46" s="11">
        <f t="shared" ref="X46" si="229">SUM(X47:X48)</f>
        <v>185</v>
      </c>
      <c r="Y46" s="11">
        <f t="shared" ref="Y46:Z46" si="230">SUM(Y47:Y48)</f>
        <v>185</v>
      </c>
      <c r="Z46" s="11">
        <f t="shared" si="230"/>
        <v>216</v>
      </c>
    </row>
    <row r="47" spans="1:26">
      <c r="A47" s="8" t="s">
        <v>21</v>
      </c>
      <c r="B47" s="7">
        <v>103</v>
      </c>
      <c r="C47" s="7">
        <v>122</v>
      </c>
      <c r="D47" s="7">
        <v>93</v>
      </c>
      <c r="E47" s="7">
        <v>42</v>
      </c>
      <c r="F47" s="7">
        <v>29</v>
      </c>
      <c r="G47" s="7">
        <v>20</v>
      </c>
      <c r="H47" s="7">
        <v>20</v>
      </c>
      <c r="I47" s="7">
        <v>0</v>
      </c>
      <c r="J47" s="7">
        <v>109</v>
      </c>
      <c r="K47" s="7">
        <v>157</v>
      </c>
      <c r="L47" s="7">
        <v>99</v>
      </c>
      <c r="M47" s="7">
        <v>70</v>
      </c>
      <c r="N47" s="7">
        <v>135</v>
      </c>
      <c r="O47" s="7">
        <v>0</v>
      </c>
      <c r="P47" s="7">
        <v>0</v>
      </c>
      <c r="Q47" s="7">
        <v>0</v>
      </c>
      <c r="R47" s="7">
        <v>8</v>
      </c>
      <c r="S47" s="7">
        <v>0</v>
      </c>
      <c r="T47" s="7">
        <v>0</v>
      </c>
      <c r="U47" s="7">
        <v>0</v>
      </c>
      <c r="V47" s="7">
        <v>28</v>
      </c>
      <c r="W47" s="7">
        <v>7</v>
      </c>
      <c r="X47" s="7">
        <v>2</v>
      </c>
      <c r="Y47" s="7">
        <v>0</v>
      </c>
      <c r="Z47" s="2">
        <v>10</v>
      </c>
    </row>
    <row r="48" spans="1:26">
      <c r="A48" s="8" t="s">
        <v>22</v>
      </c>
      <c r="B48" s="7">
        <v>1016</v>
      </c>
      <c r="C48" s="7">
        <v>1445</v>
      </c>
      <c r="D48" s="7">
        <v>1113</v>
      </c>
      <c r="E48" s="7">
        <v>1282</v>
      </c>
      <c r="F48" s="7">
        <v>1077</v>
      </c>
      <c r="G48" s="7">
        <v>1384</v>
      </c>
      <c r="H48" s="7">
        <v>1084</v>
      </c>
      <c r="I48" s="7">
        <v>1017</v>
      </c>
      <c r="J48" s="7">
        <v>873</v>
      </c>
      <c r="K48" s="7">
        <v>662</v>
      </c>
      <c r="L48" s="7">
        <v>459</v>
      </c>
      <c r="M48" s="7">
        <v>65</v>
      </c>
      <c r="N48" s="7">
        <v>337</v>
      </c>
      <c r="O48" s="7">
        <v>112</v>
      </c>
      <c r="P48" s="7">
        <v>62</v>
      </c>
      <c r="Q48" s="7">
        <v>114</v>
      </c>
      <c r="R48" s="7">
        <v>81</v>
      </c>
      <c r="S48" s="7">
        <v>42</v>
      </c>
      <c r="T48" s="7">
        <v>8</v>
      </c>
      <c r="U48" s="7">
        <v>96</v>
      </c>
      <c r="V48" s="7">
        <v>247</v>
      </c>
      <c r="W48" s="7">
        <v>216</v>
      </c>
      <c r="X48" s="7">
        <v>183</v>
      </c>
      <c r="Y48" s="7">
        <v>185</v>
      </c>
      <c r="Z48" s="2">
        <v>206</v>
      </c>
    </row>
    <row r="49" spans="1:26">
      <c r="A49" s="26" t="s">
        <v>91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3"/>
    </row>
    <row r="50" spans="1:26">
      <c r="A50" s="8" t="s">
        <v>20</v>
      </c>
      <c r="B50" s="11">
        <f>SUM(B51:B52)</f>
        <v>1</v>
      </c>
      <c r="C50" s="11">
        <f t="shared" ref="C50" si="231">SUM(C51:C52)</f>
        <v>3</v>
      </c>
      <c r="D50" s="11">
        <f t="shared" ref="D50" si="232">SUM(D51:D52)</f>
        <v>0</v>
      </c>
      <c r="E50" s="11">
        <f t="shared" ref="E50" si="233">SUM(E51:E52)</f>
        <v>0</v>
      </c>
      <c r="F50" s="11">
        <f t="shared" ref="F50" si="234">SUM(F51:F52)</f>
        <v>0</v>
      </c>
      <c r="G50" s="11">
        <f t="shared" ref="G50" si="235">SUM(G51:G52)</f>
        <v>0</v>
      </c>
      <c r="H50" s="11">
        <f t="shared" ref="H50" si="236">SUM(H51:H52)</f>
        <v>0</v>
      </c>
      <c r="I50" s="11">
        <f t="shared" ref="I50" si="237">SUM(I51:I52)</f>
        <v>0</v>
      </c>
      <c r="J50" s="11">
        <f t="shared" ref="J50" si="238">SUM(J51:J52)</f>
        <v>1</v>
      </c>
      <c r="K50" s="11">
        <f t="shared" ref="K50" si="239">SUM(K51:K52)</f>
        <v>0</v>
      </c>
      <c r="L50" s="11">
        <f t="shared" ref="L50" si="240">SUM(L51:L52)</f>
        <v>0</v>
      </c>
      <c r="M50" s="11">
        <f t="shared" ref="M50" si="241">SUM(M51:M52)</f>
        <v>0</v>
      </c>
      <c r="N50" s="11">
        <f t="shared" ref="N50" si="242">SUM(N51:N52)</f>
        <v>0</v>
      </c>
      <c r="O50" s="11">
        <f t="shared" ref="O50" si="243">SUM(O51:O52)</f>
        <v>0</v>
      </c>
      <c r="P50" s="11">
        <f t="shared" ref="P50" si="244">SUM(P51:P52)</f>
        <v>0</v>
      </c>
      <c r="Q50" s="11">
        <f t="shared" ref="Q50" si="245">SUM(Q51:Q52)</f>
        <v>0</v>
      </c>
      <c r="R50" s="11">
        <f t="shared" ref="R50" si="246">SUM(R51:R52)</f>
        <v>0</v>
      </c>
      <c r="S50" s="11">
        <f t="shared" ref="S50" si="247">SUM(S51:S52)</f>
        <v>0</v>
      </c>
      <c r="T50" s="11">
        <f t="shared" ref="T50" si="248">SUM(T51:T52)</f>
        <v>0</v>
      </c>
      <c r="U50" s="11">
        <f t="shared" ref="U50" si="249">SUM(U51:U52)</f>
        <v>0</v>
      </c>
      <c r="V50" s="11">
        <f t="shared" ref="V50" si="250">SUM(V51:V52)</f>
        <v>0</v>
      </c>
      <c r="W50" s="11">
        <f t="shared" ref="W50" si="251">SUM(W51:W52)</f>
        <v>0</v>
      </c>
      <c r="X50" s="11">
        <f t="shared" ref="X50" si="252">SUM(X51:X52)</f>
        <v>0</v>
      </c>
      <c r="Y50" s="11">
        <f t="shared" ref="Y50:Z50" si="253">SUM(Y51:Y52)</f>
        <v>0</v>
      </c>
      <c r="Z50" s="11">
        <f t="shared" si="253"/>
        <v>2</v>
      </c>
    </row>
    <row r="51" spans="1:26">
      <c r="A51" s="8" t="s">
        <v>21</v>
      </c>
      <c r="B51" s="7">
        <v>0</v>
      </c>
      <c r="C51" s="7">
        <v>1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2">
        <v>0</v>
      </c>
    </row>
    <row r="52" spans="1:26">
      <c r="A52" s="8" t="s">
        <v>22</v>
      </c>
      <c r="B52" s="7">
        <v>1</v>
      </c>
      <c r="C52" s="7">
        <v>2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1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2">
        <v>2</v>
      </c>
    </row>
    <row r="53" spans="1:26">
      <c r="A53" s="26" t="s">
        <v>92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3"/>
    </row>
    <row r="54" spans="1:26">
      <c r="A54" s="8" t="s">
        <v>20</v>
      </c>
      <c r="B54" s="11">
        <f>SUM(B55:B56)</f>
        <v>136</v>
      </c>
      <c r="C54" s="11">
        <f t="shared" ref="C54" si="254">SUM(C55:C56)</f>
        <v>66</v>
      </c>
      <c r="D54" s="11">
        <f t="shared" ref="D54" si="255">SUM(D55:D56)</f>
        <v>84</v>
      </c>
      <c r="E54" s="11">
        <f t="shared" ref="E54" si="256">SUM(E55:E56)</f>
        <v>108</v>
      </c>
      <c r="F54" s="11">
        <f t="shared" ref="F54" si="257">SUM(F55:F56)</f>
        <v>142</v>
      </c>
      <c r="G54" s="11">
        <f t="shared" ref="G54" si="258">SUM(G55:G56)</f>
        <v>109</v>
      </c>
      <c r="H54" s="11">
        <f t="shared" ref="H54" si="259">SUM(H55:H56)</f>
        <v>186</v>
      </c>
      <c r="I54" s="11">
        <f t="shared" ref="I54" si="260">SUM(I55:I56)</f>
        <v>225</v>
      </c>
      <c r="J54" s="11">
        <f t="shared" ref="J54" si="261">SUM(J55:J56)</f>
        <v>201</v>
      </c>
      <c r="K54" s="11">
        <f t="shared" ref="K54" si="262">SUM(K55:K56)</f>
        <v>208</v>
      </c>
      <c r="L54" s="11">
        <f t="shared" ref="L54" si="263">SUM(L55:L56)</f>
        <v>83</v>
      </c>
      <c r="M54" s="11">
        <f t="shared" ref="M54" si="264">SUM(M55:M56)</f>
        <v>6</v>
      </c>
      <c r="N54" s="11">
        <f t="shared" ref="N54" si="265">SUM(N55:N56)</f>
        <v>7</v>
      </c>
      <c r="O54" s="11">
        <f t="shared" ref="O54" si="266">SUM(O55:O56)</f>
        <v>34</v>
      </c>
      <c r="P54" s="11">
        <f t="shared" ref="P54" si="267">SUM(P55:P56)</f>
        <v>9</v>
      </c>
      <c r="Q54" s="11">
        <f t="shared" ref="Q54" si="268">SUM(Q55:Q56)</f>
        <v>3</v>
      </c>
      <c r="R54" s="11">
        <f t="shared" ref="R54" si="269">SUM(R55:R56)</f>
        <v>6</v>
      </c>
      <c r="S54" s="11">
        <f t="shared" ref="S54" si="270">SUM(S55:S56)</f>
        <v>11</v>
      </c>
      <c r="T54" s="11">
        <f t="shared" ref="T54" si="271">SUM(T55:T56)</f>
        <v>2</v>
      </c>
      <c r="U54" s="11">
        <f t="shared" ref="U54" si="272">SUM(U55:U56)</f>
        <v>3</v>
      </c>
      <c r="V54" s="11">
        <f t="shared" ref="V54" si="273">SUM(V55:V56)</f>
        <v>6</v>
      </c>
      <c r="W54" s="11">
        <f t="shared" ref="W54" si="274">SUM(W55:W56)</f>
        <v>6</v>
      </c>
      <c r="X54" s="11">
        <f t="shared" ref="X54" si="275">SUM(X55:X56)</f>
        <v>16</v>
      </c>
      <c r="Y54" s="11">
        <f t="shared" ref="Y54:Z54" si="276">SUM(Y55:Y56)</f>
        <v>62</v>
      </c>
      <c r="Z54" s="11">
        <f t="shared" si="276"/>
        <v>19</v>
      </c>
    </row>
    <row r="55" spans="1:26">
      <c r="A55" s="8" t="s">
        <v>21</v>
      </c>
      <c r="B55" s="7">
        <v>43</v>
      </c>
      <c r="C55" s="7">
        <v>20</v>
      </c>
      <c r="D55" s="7">
        <v>12</v>
      </c>
      <c r="E55" s="7">
        <v>24</v>
      </c>
      <c r="F55" s="7">
        <v>18</v>
      </c>
      <c r="G55" s="7">
        <v>0</v>
      </c>
      <c r="H55" s="7">
        <v>24</v>
      </c>
      <c r="I55" s="7">
        <v>9</v>
      </c>
      <c r="J55" s="7">
        <v>10</v>
      </c>
      <c r="K55" s="7">
        <v>57</v>
      </c>
      <c r="L55" s="7">
        <v>1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17</v>
      </c>
      <c r="Z55" s="2">
        <v>6</v>
      </c>
    </row>
    <row r="56" spans="1:26">
      <c r="A56" s="8" t="s">
        <v>22</v>
      </c>
      <c r="B56" s="7">
        <v>93</v>
      </c>
      <c r="C56" s="7">
        <v>46</v>
      </c>
      <c r="D56" s="7">
        <v>72</v>
      </c>
      <c r="E56" s="7">
        <v>84</v>
      </c>
      <c r="F56" s="7">
        <v>124</v>
      </c>
      <c r="G56" s="7">
        <v>109</v>
      </c>
      <c r="H56" s="7">
        <v>162</v>
      </c>
      <c r="I56" s="7">
        <v>216</v>
      </c>
      <c r="J56" s="7">
        <v>191</v>
      </c>
      <c r="K56" s="7">
        <v>151</v>
      </c>
      <c r="L56" s="7">
        <v>82</v>
      </c>
      <c r="M56" s="7">
        <v>6</v>
      </c>
      <c r="N56" s="7">
        <v>7</v>
      </c>
      <c r="O56" s="7">
        <v>34</v>
      </c>
      <c r="P56" s="7">
        <v>9</v>
      </c>
      <c r="Q56" s="7">
        <v>3</v>
      </c>
      <c r="R56" s="7">
        <v>6</v>
      </c>
      <c r="S56" s="7">
        <v>11</v>
      </c>
      <c r="T56" s="7">
        <v>2</v>
      </c>
      <c r="U56" s="7">
        <v>3</v>
      </c>
      <c r="V56" s="7">
        <v>6</v>
      </c>
      <c r="W56" s="7">
        <v>6</v>
      </c>
      <c r="X56" s="7">
        <v>16</v>
      </c>
      <c r="Y56" s="7">
        <v>45</v>
      </c>
      <c r="Z56" s="2">
        <v>13</v>
      </c>
    </row>
    <row r="57" spans="1:26">
      <c r="A57" s="26" t="s">
        <v>93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3"/>
    </row>
    <row r="58" spans="1:26">
      <c r="A58" s="8" t="s">
        <v>20</v>
      </c>
      <c r="B58" s="11">
        <f>SUM(B59:B60)</f>
        <v>2</v>
      </c>
      <c r="C58" s="11">
        <f t="shared" ref="C58" si="277">SUM(C59:C60)</f>
        <v>10</v>
      </c>
      <c r="D58" s="11">
        <f t="shared" ref="D58" si="278">SUM(D59:D60)</f>
        <v>7</v>
      </c>
      <c r="E58" s="11">
        <f t="shared" ref="E58" si="279">SUM(E59:E60)</f>
        <v>16</v>
      </c>
      <c r="F58" s="11">
        <f t="shared" ref="F58" si="280">SUM(F59:F60)</f>
        <v>12</v>
      </c>
      <c r="G58" s="11">
        <f t="shared" ref="G58" si="281">SUM(G59:G60)</f>
        <v>7</v>
      </c>
      <c r="H58" s="11">
        <f t="shared" ref="H58" si="282">SUM(H59:H60)</f>
        <v>11</v>
      </c>
      <c r="I58" s="11">
        <f t="shared" ref="I58" si="283">SUM(I59:I60)</f>
        <v>5</v>
      </c>
      <c r="J58" s="11">
        <f t="shared" ref="J58" si="284">SUM(J59:J60)</f>
        <v>8</v>
      </c>
      <c r="K58" s="11">
        <f t="shared" ref="K58" si="285">SUM(K59:K60)</f>
        <v>3</v>
      </c>
      <c r="L58" s="11">
        <f t="shared" ref="L58" si="286">SUM(L59:L60)</f>
        <v>2</v>
      </c>
      <c r="M58" s="11">
        <f t="shared" ref="M58" si="287">SUM(M59:M60)</f>
        <v>3</v>
      </c>
      <c r="N58" s="11">
        <f t="shared" ref="N58" si="288">SUM(N59:N60)</f>
        <v>3</v>
      </c>
      <c r="O58" s="11">
        <f t="shared" ref="O58" si="289">SUM(O59:O60)</f>
        <v>1</v>
      </c>
      <c r="P58" s="11">
        <f t="shared" ref="P58" si="290">SUM(P59:P60)</f>
        <v>2</v>
      </c>
      <c r="Q58" s="11">
        <f t="shared" ref="Q58" si="291">SUM(Q59:Q60)</f>
        <v>0</v>
      </c>
      <c r="R58" s="11">
        <f t="shared" ref="R58" si="292">SUM(R59:R60)</f>
        <v>1</v>
      </c>
      <c r="S58" s="11">
        <f t="shared" ref="S58" si="293">SUM(S59:S60)</f>
        <v>1</v>
      </c>
      <c r="T58" s="11">
        <f t="shared" ref="T58" si="294">SUM(T59:T60)</f>
        <v>1</v>
      </c>
      <c r="U58" s="11">
        <f t="shared" ref="U58" si="295">SUM(U59:U60)</f>
        <v>2</v>
      </c>
      <c r="V58" s="11">
        <f t="shared" ref="V58" si="296">SUM(V59:V60)</f>
        <v>1</v>
      </c>
      <c r="W58" s="11">
        <f t="shared" ref="W58" si="297">SUM(W59:W60)</f>
        <v>0</v>
      </c>
      <c r="X58" s="11">
        <f t="shared" ref="X58" si="298">SUM(X59:X60)</f>
        <v>0</v>
      </c>
      <c r="Y58" s="11">
        <f t="shared" ref="Y58:Z58" si="299">SUM(Y59:Y60)</f>
        <v>2</v>
      </c>
      <c r="Z58" s="11">
        <f t="shared" si="299"/>
        <v>0</v>
      </c>
    </row>
    <row r="59" spans="1:26">
      <c r="A59" s="8" t="s">
        <v>21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2">
        <v>0</v>
      </c>
    </row>
    <row r="60" spans="1:26">
      <c r="A60" s="8" t="s">
        <v>22</v>
      </c>
      <c r="B60" s="7">
        <v>2</v>
      </c>
      <c r="C60" s="7">
        <v>10</v>
      </c>
      <c r="D60" s="7">
        <v>7</v>
      </c>
      <c r="E60" s="7">
        <v>16</v>
      </c>
      <c r="F60" s="7">
        <v>12</v>
      </c>
      <c r="G60" s="7">
        <v>7</v>
      </c>
      <c r="H60" s="7">
        <v>11</v>
      </c>
      <c r="I60" s="7">
        <v>5</v>
      </c>
      <c r="J60" s="7">
        <v>8</v>
      </c>
      <c r="K60" s="7">
        <v>3</v>
      </c>
      <c r="L60" s="7">
        <v>2</v>
      </c>
      <c r="M60" s="7">
        <v>3</v>
      </c>
      <c r="N60" s="7">
        <v>3</v>
      </c>
      <c r="O60" s="7">
        <v>1</v>
      </c>
      <c r="P60" s="7">
        <v>2</v>
      </c>
      <c r="Q60" s="7">
        <v>0</v>
      </c>
      <c r="R60" s="7">
        <v>1</v>
      </c>
      <c r="S60" s="7">
        <v>1</v>
      </c>
      <c r="T60" s="7">
        <v>1</v>
      </c>
      <c r="U60" s="7">
        <v>2</v>
      </c>
      <c r="V60" s="7">
        <v>1</v>
      </c>
      <c r="W60" s="7">
        <v>0</v>
      </c>
      <c r="X60" s="7">
        <v>0</v>
      </c>
      <c r="Y60" s="7">
        <v>2</v>
      </c>
      <c r="Z60" s="2">
        <v>0</v>
      </c>
    </row>
    <row r="61" spans="1:26">
      <c r="A61" s="26" t="s">
        <v>94</v>
      </c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3"/>
    </row>
    <row r="62" spans="1:26">
      <c r="A62" s="8" t="s">
        <v>20</v>
      </c>
      <c r="B62" s="11">
        <f>SUM(B63:B64)</f>
        <v>0</v>
      </c>
      <c r="C62" s="11">
        <f t="shared" ref="C62" si="300">SUM(C63:C64)</f>
        <v>0</v>
      </c>
      <c r="D62" s="11">
        <f t="shared" ref="D62" si="301">SUM(D63:D64)</f>
        <v>1</v>
      </c>
      <c r="E62" s="11">
        <f t="shared" ref="E62" si="302">SUM(E63:E64)</f>
        <v>0</v>
      </c>
      <c r="F62" s="11">
        <f t="shared" ref="F62" si="303">SUM(F63:F64)</f>
        <v>1</v>
      </c>
      <c r="G62" s="11">
        <f t="shared" ref="G62" si="304">SUM(G63:G64)</f>
        <v>0</v>
      </c>
      <c r="H62" s="11">
        <f t="shared" ref="H62" si="305">SUM(H63:H64)</f>
        <v>3</v>
      </c>
      <c r="I62" s="11">
        <f t="shared" ref="I62" si="306">SUM(I63:I64)</f>
        <v>4</v>
      </c>
      <c r="J62" s="11">
        <f t="shared" ref="J62" si="307">SUM(J63:J64)</f>
        <v>1</v>
      </c>
      <c r="K62" s="11">
        <f t="shared" ref="K62" si="308">SUM(K63:K64)</f>
        <v>1</v>
      </c>
      <c r="L62" s="11">
        <f t="shared" ref="L62" si="309">SUM(L63:L64)</f>
        <v>0</v>
      </c>
      <c r="M62" s="11">
        <f t="shared" ref="M62" si="310">SUM(M63:M64)</f>
        <v>0</v>
      </c>
      <c r="N62" s="11">
        <f t="shared" ref="N62" si="311">SUM(N63:N64)</f>
        <v>0</v>
      </c>
      <c r="O62" s="11">
        <f t="shared" ref="O62" si="312">SUM(O63:O64)</f>
        <v>0</v>
      </c>
      <c r="P62" s="11">
        <f t="shared" ref="P62" si="313">SUM(P63:P64)</f>
        <v>0</v>
      </c>
      <c r="Q62" s="11">
        <f t="shared" ref="Q62" si="314">SUM(Q63:Q64)</f>
        <v>0</v>
      </c>
      <c r="R62" s="11">
        <f t="shared" ref="R62" si="315">SUM(R63:R64)</f>
        <v>0</v>
      </c>
      <c r="S62" s="11">
        <f t="shared" ref="S62" si="316">SUM(S63:S64)</f>
        <v>0</v>
      </c>
      <c r="T62" s="11">
        <f t="shared" ref="T62" si="317">SUM(T63:T64)</f>
        <v>0</v>
      </c>
      <c r="U62" s="11">
        <f t="shared" ref="U62" si="318">SUM(U63:U64)</f>
        <v>0</v>
      </c>
      <c r="V62" s="11">
        <f t="shared" ref="V62" si="319">SUM(V63:V64)</f>
        <v>0</v>
      </c>
      <c r="W62" s="11">
        <f t="shared" ref="W62" si="320">SUM(W63:W64)</f>
        <v>0</v>
      </c>
      <c r="X62" s="11">
        <f t="shared" ref="X62" si="321">SUM(X63:X64)</f>
        <v>1</v>
      </c>
      <c r="Y62" s="11">
        <f t="shared" ref="Y62:Z62" si="322">SUM(Y63:Y64)</f>
        <v>3</v>
      </c>
      <c r="Z62" s="11">
        <f t="shared" si="322"/>
        <v>0</v>
      </c>
    </row>
    <row r="63" spans="1:26">
      <c r="A63" s="8" t="s">
        <v>21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2">
        <v>0</v>
      </c>
    </row>
    <row r="64" spans="1:26">
      <c r="A64" s="8" t="s">
        <v>22</v>
      </c>
      <c r="B64" s="7">
        <v>0</v>
      </c>
      <c r="C64" s="7">
        <v>0</v>
      </c>
      <c r="D64" s="7">
        <v>1</v>
      </c>
      <c r="E64" s="7">
        <v>0</v>
      </c>
      <c r="F64" s="7">
        <v>1</v>
      </c>
      <c r="G64" s="7">
        <v>0</v>
      </c>
      <c r="H64" s="7">
        <v>3</v>
      </c>
      <c r="I64" s="7">
        <v>4</v>
      </c>
      <c r="J64" s="7">
        <v>1</v>
      </c>
      <c r="K64" s="7">
        <v>1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1</v>
      </c>
      <c r="Y64" s="7">
        <v>3</v>
      </c>
      <c r="Z64" s="2">
        <v>0</v>
      </c>
    </row>
    <row r="65" spans="1:26">
      <c r="A65" s="26" t="s">
        <v>95</v>
      </c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3"/>
    </row>
    <row r="66" spans="1:26">
      <c r="A66" s="8" t="s">
        <v>20</v>
      </c>
      <c r="B66" s="11">
        <f>SUM(B67:B68)</f>
        <v>10</v>
      </c>
      <c r="C66" s="11">
        <f t="shared" ref="C66" si="323">SUM(C67:C68)</f>
        <v>23</v>
      </c>
      <c r="D66" s="11">
        <f t="shared" ref="D66" si="324">SUM(D67:D68)</f>
        <v>5</v>
      </c>
      <c r="E66" s="11">
        <f t="shared" ref="E66" si="325">SUM(E67:E68)</f>
        <v>6</v>
      </c>
      <c r="F66" s="11">
        <f t="shared" ref="F66" si="326">SUM(F67:F68)</f>
        <v>15</v>
      </c>
      <c r="G66" s="11">
        <f t="shared" ref="G66" si="327">SUM(G67:G68)</f>
        <v>24</v>
      </c>
      <c r="H66" s="11">
        <f t="shared" ref="H66" si="328">SUM(H67:H68)</f>
        <v>72</v>
      </c>
      <c r="I66" s="11">
        <f t="shared" ref="I66" si="329">SUM(I67:I68)</f>
        <v>58</v>
      </c>
      <c r="J66" s="11">
        <f t="shared" ref="J66" si="330">SUM(J67:J68)</f>
        <v>153</v>
      </c>
      <c r="K66" s="11">
        <f t="shared" ref="K66" si="331">SUM(K67:K68)</f>
        <v>86</v>
      </c>
      <c r="L66" s="11">
        <f t="shared" ref="L66" si="332">SUM(L67:L68)</f>
        <v>86</v>
      </c>
      <c r="M66" s="11">
        <f t="shared" ref="M66" si="333">SUM(M67:M68)</f>
        <v>42</v>
      </c>
      <c r="N66" s="11">
        <f t="shared" ref="N66" si="334">SUM(N67:N68)</f>
        <v>13</v>
      </c>
      <c r="O66" s="11">
        <f t="shared" ref="O66" si="335">SUM(O67:O68)</f>
        <v>6</v>
      </c>
      <c r="P66" s="11">
        <f t="shared" ref="P66" si="336">SUM(P67:P68)</f>
        <v>3</v>
      </c>
      <c r="Q66" s="11">
        <f t="shared" ref="Q66" si="337">SUM(Q67:Q68)</f>
        <v>1</v>
      </c>
      <c r="R66" s="11">
        <f t="shared" ref="R66" si="338">SUM(R67:R68)</f>
        <v>10</v>
      </c>
      <c r="S66" s="11">
        <f t="shared" ref="S66" si="339">SUM(S67:S68)</f>
        <v>20</v>
      </c>
      <c r="T66" s="11">
        <f t="shared" ref="T66" si="340">SUM(T67:T68)</f>
        <v>7</v>
      </c>
      <c r="U66" s="11">
        <f t="shared" ref="U66" si="341">SUM(U67:U68)</f>
        <v>13</v>
      </c>
      <c r="V66" s="11">
        <f t="shared" ref="V66" si="342">SUM(V67:V68)</f>
        <v>21</v>
      </c>
      <c r="W66" s="11">
        <f t="shared" ref="W66" si="343">SUM(W67:W68)</f>
        <v>25</v>
      </c>
      <c r="X66" s="11">
        <f t="shared" ref="X66" si="344">SUM(X67:X68)</f>
        <v>43</v>
      </c>
      <c r="Y66" s="11">
        <f t="shared" ref="Y66:Z66" si="345">SUM(Y67:Y68)</f>
        <v>12</v>
      </c>
      <c r="Z66" s="11">
        <f t="shared" si="345"/>
        <v>7</v>
      </c>
    </row>
    <row r="67" spans="1:26">
      <c r="A67" s="8" t="s">
        <v>21</v>
      </c>
      <c r="B67" s="7">
        <v>0</v>
      </c>
      <c r="C67" s="7">
        <v>1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45</v>
      </c>
      <c r="K67" s="7">
        <v>0</v>
      </c>
      <c r="L67" s="7">
        <v>56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2">
        <v>0</v>
      </c>
    </row>
    <row r="68" spans="1:26">
      <c r="A68" s="8" t="s">
        <v>22</v>
      </c>
      <c r="B68" s="7">
        <v>10</v>
      </c>
      <c r="C68" s="7">
        <v>22</v>
      </c>
      <c r="D68" s="7">
        <v>5</v>
      </c>
      <c r="E68" s="7">
        <v>6</v>
      </c>
      <c r="F68" s="7">
        <v>15</v>
      </c>
      <c r="G68" s="7">
        <v>24</v>
      </c>
      <c r="H68" s="7">
        <v>72</v>
      </c>
      <c r="I68" s="7">
        <v>58</v>
      </c>
      <c r="J68" s="7">
        <v>108</v>
      </c>
      <c r="K68" s="7">
        <v>86</v>
      </c>
      <c r="L68" s="7">
        <v>30</v>
      </c>
      <c r="M68" s="7">
        <v>42</v>
      </c>
      <c r="N68" s="7">
        <v>13</v>
      </c>
      <c r="O68" s="7">
        <v>6</v>
      </c>
      <c r="P68" s="7">
        <v>3</v>
      </c>
      <c r="Q68" s="7">
        <v>1</v>
      </c>
      <c r="R68" s="7">
        <v>10</v>
      </c>
      <c r="S68" s="7">
        <v>20</v>
      </c>
      <c r="T68" s="7">
        <v>7</v>
      </c>
      <c r="U68" s="7">
        <v>13</v>
      </c>
      <c r="V68" s="7">
        <v>21</v>
      </c>
      <c r="W68" s="7">
        <v>25</v>
      </c>
      <c r="X68" s="7">
        <v>43</v>
      </c>
      <c r="Y68" s="7">
        <v>12</v>
      </c>
      <c r="Z68" s="2">
        <v>7</v>
      </c>
    </row>
    <row r="69" spans="1:26">
      <c r="A69" s="26" t="s">
        <v>96</v>
      </c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3"/>
    </row>
    <row r="70" spans="1:26">
      <c r="A70" s="8" t="s">
        <v>20</v>
      </c>
      <c r="B70" s="11">
        <f>SUM(B71:B72)</f>
        <v>191</v>
      </c>
      <c r="C70" s="11">
        <f t="shared" ref="C70" si="346">SUM(C71:C72)</f>
        <v>187</v>
      </c>
      <c r="D70" s="11">
        <f t="shared" ref="D70" si="347">SUM(D71:D72)</f>
        <v>482</v>
      </c>
      <c r="E70" s="11">
        <f t="shared" ref="E70" si="348">SUM(E71:E72)</f>
        <v>522</v>
      </c>
      <c r="F70" s="11">
        <f t="shared" ref="F70" si="349">SUM(F71:F72)</f>
        <v>152</v>
      </c>
      <c r="G70" s="11">
        <f t="shared" ref="G70" si="350">SUM(G71:G72)</f>
        <v>148</v>
      </c>
      <c r="H70" s="11">
        <f t="shared" ref="H70" si="351">SUM(H71:H72)</f>
        <v>391</v>
      </c>
      <c r="I70" s="11">
        <f t="shared" ref="I70" si="352">SUM(I71:I72)</f>
        <v>364</v>
      </c>
      <c r="J70" s="11">
        <f t="shared" ref="J70" si="353">SUM(J71:J72)</f>
        <v>175</v>
      </c>
      <c r="K70" s="11">
        <f t="shared" ref="K70" si="354">SUM(K71:K72)</f>
        <v>179</v>
      </c>
      <c r="L70" s="11">
        <f t="shared" ref="L70" si="355">SUM(L71:L72)</f>
        <v>150</v>
      </c>
      <c r="M70" s="11">
        <f t="shared" ref="M70" si="356">SUM(M71:M72)</f>
        <v>165</v>
      </c>
      <c r="N70" s="11">
        <f t="shared" ref="N70" si="357">SUM(N71:N72)</f>
        <v>55</v>
      </c>
      <c r="O70" s="11">
        <f t="shared" ref="O70" si="358">SUM(O71:O72)</f>
        <v>0</v>
      </c>
      <c r="P70" s="11">
        <f t="shared" ref="P70" si="359">SUM(P71:P72)</f>
        <v>39</v>
      </c>
      <c r="Q70" s="11">
        <f t="shared" ref="Q70" si="360">SUM(Q71:Q72)</f>
        <v>0</v>
      </c>
      <c r="R70" s="11">
        <f t="shared" ref="R70" si="361">SUM(R71:R72)</f>
        <v>55</v>
      </c>
      <c r="S70" s="11">
        <f t="shared" ref="S70" si="362">SUM(S71:S72)</f>
        <v>0</v>
      </c>
      <c r="T70" s="11">
        <f t="shared" ref="T70" si="363">SUM(T71:T72)</f>
        <v>0</v>
      </c>
      <c r="U70" s="11">
        <f t="shared" ref="U70" si="364">SUM(U71:U72)</f>
        <v>16</v>
      </c>
      <c r="V70" s="11">
        <f t="shared" ref="V70" si="365">SUM(V71:V72)</f>
        <v>0</v>
      </c>
      <c r="W70" s="11">
        <f t="shared" ref="W70" si="366">SUM(W71:W72)</f>
        <v>76</v>
      </c>
      <c r="X70" s="11">
        <f t="shared" ref="X70" si="367">SUM(X71:X72)</f>
        <v>3</v>
      </c>
      <c r="Y70" s="11">
        <f t="shared" ref="Y70:Z70" si="368">SUM(Y71:Y72)</f>
        <v>13</v>
      </c>
      <c r="Z70" s="11">
        <f t="shared" si="368"/>
        <v>11</v>
      </c>
    </row>
    <row r="71" spans="1:26">
      <c r="A71" s="8" t="s">
        <v>21</v>
      </c>
      <c r="B71" s="7">
        <v>22</v>
      </c>
      <c r="C71" s="7">
        <v>27</v>
      </c>
      <c r="D71" s="7">
        <v>92</v>
      </c>
      <c r="E71" s="7">
        <v>165</v>
      </c>
      <c r="F71" s="7">
        <v>0</v>
      </c>
      <c r="G71" s="7">
        <v>0</v>
      </c>
      <c r="H71" s="7">
        <v>25</v>
      </c>
      <c r="I71" s="7">
        <v>0</v>
      </c>
      <c r="J71" s="7">
        <v>34</v>
      </c>
      <c r="K71" s="7">
        <v>0</v>
      </c>
      <c r="L71" s="7">
        <v>20</v>
      </c>
      <c r="M71" s="7">
        <v>0</v>
      </c>
      <c r="N71" s="7">
        <v>33</v>
      </c>
      <c r="O71" s="7">
        <v>0</v>
      </c>
      <c r="P71" s="7">
        <v>0</v>
      </c>
      <c r="Q71" s="7">
        <v>0</v>
      </c>
      <c r="R71" s="7">
        <v>20</v>
      </c>
      <c r="S71" s="7">
        <v>0</v>
      </c>
      <c r="T71" s="7">
        <v>0</v>
      </c>
      <c r="U71" s="7">
        <v>0</v>
      </c>
      <c r="V71" s="7">
        <v>0</v>
      </c>
      <c r="W71" s="7">
        <v>38</v>
      </c>
      <c r="X71" s="7">
        <v>3</v>
      </c>
      <c r="Y71" s="7">
        <v>9</v>
      </c>
      <c r="Z71" s="2">
        <v>5</v>
      </c>
    </row>
    <row r="72" spans="1:26">
      <c r="A72" s="8" t="s">
        <v>22</v>
      </c>
      <c r="B72" s="7">
        <v>169</v>
      </c>
      <c r="C72" s="7">
        <v>160</v>
      </c>
      <c r="D72" s="7">
        <v>390</v>
      </c>
      <c r="E72" s="7">
        <v>357</v>
      </c>
      <c r="F72" s="7">
        <v>152</v>
      </c>
      <c r="G72" s="7">
        <v>148</v>
      </c>
      <c r="H72" s="7">
        <v>366</v>
      </c>
      <c r="I72" s="7">
        <v>364</v>
      </c>
      <c r="J72" s="7">
        <v>141</v>
      </c>
      <c r="K72" s="7">
        <v>179</v>
      </c>
      <c r="L72" s="7">
        <v>130</v>
      </c>
      <c r="M72" s="7">
        <v>165</v>
      </c>
      <c r="N72" s="7">
        <v>22</v>
      </c>
      <c r="O72" s="7">
        <v>0</v>
      </c>
      <c r="P72" s="7">
        <v>39</v>
      </c>
      <c r="Q72" s="7">
        <v>0</v>
      </c>
      <c r="R72" s="7">
        <v>35</v>
      </c>
      <c r="S72" s="7">
        <v>0</v>
      </c>
      <c r="T72" s="7">
        <v>0</v>
      </c>
      <c r="U72" s="7">
        <v>16</v>
      </c>
      <c r="V72" s="7">
        <v>0</v>
      </c>
      <c r="W72" s="7">
        <v>38</v>
      </c>
      <c r="X72" s="7">
        <v>0</v>
      </c>
      <c r="Y72" s="7">
        <v>4</v>
      </c>
      <c r="Z72" s="2">
        <v>6</v>
      </c>
    </row>
    <row r="73" spans="1:26">
      <c r="A73" s="26" t="s">
        <v>97</v>
      </c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3"/>
    </row>
    <row r="74" spans="1:26">
      <c r="A74" s="8" t="s">
        <v>20</v>
      </c>
      <c r="B74" s="11">
        <f>SUM(B75:B76)</f>
        <v>0</v>
      </c>
      <c r="C74" s="11">
        <f t="shared" ref="C74" si="369">SUM(C75:C76)</f>
        <v>0</v>
      </c>
      <c r="D74" s="11">
        <f t="shared" ref="D74" si="370">SUM(D75:D76)</f>
        <v>0</v>
      </c>
      <c r="E74" s="11">
        <f t="shared" ref="E74" si="371">SUM(E75:E76)</f>
        <v>0</v>
      </c>
      <c r="F74" s="11">
        <f t="shared" ref="F74" si="372">SUM(F75:F76)</f>
        <v>0</v>
      </c>
      <c r="G74" s="11">
        <f t="shared" ref="G74" si="373">SUM(G75:G76)</f>
        <v>0</v>
      </c>
      <c r="H74" s="11">
        <f t="shared" ref="H74" si="374">SUM(H75:H76)</f>
        <v>0</v>
      </c>
      <c r="I74" s="11">
        <f t="shared" ref="I74" si="375">SUM(I75:I76)</f>
        <v>0</v>
      </c>
      <c r="J74" s="11">
        <f t="shared" ref="J74" si="376">SUM(J75:J76)</f>
        <v>0</v>
      </c>
      <c r="K74" s="11">
        <f t="shared" ref="K74" si="377">SUM(K75:K76)</f>
        <v>0</v>
      </c>
      <c r="L74" s="11">
        <f t="shared" ref="L74" si="378">SUM(L75:L76)</f>
        <v>0</v>
      </c>
      <c r="M74" s="11">
        <f t="shared" ref="M74" si="379">SUM(M75:M76)</f>
        <v>25</v>
      </c>
      <c r="N74" s="11">
        <f t="shared" ref="N74" si="380">SUM(N75:N76)</f>
        <v>0</v>
      </c>
      <c r="O74" s="11">
        <f t="shared" ref="O74" si="381">SUM(O75:O76)</f>
        <v>0</v>
      </c>
      <c r="P74" s="11">
        <f t="shared" ref="P74" si="382">SUM(P75:P76)</f>
        <v>0</v>
      </c>
      <c r="Q74" s="11">
        <f t="shared" ref="Q74" si="383">SUM(Q75:Q76)</f>
        <v>0</v>
      </c>
      <c r="R74" s="11">
        <f t="shared" ref="R74" si="384">SUM(R75:R76)</f>
        <v>0</v>
      </c>
      <c r="S74" s="11">
        <f t="shared" ref="S74" si="385">SUM(S75:S76)</f>
        <v>0</v>
      </c>
      <c r="T74" s="11">
        <f t="shared" ref="T74" si="386">SUM(T75:T76)</f>
        <v>0</v>
      </c>
      <c r="U74" s="11">
        <f t="shared" ref="U74" si="387">SUM(U75:U76)</f>
        <v>0</v>
      </c>
      <c r="V74" s="11">
        <f t="shared" ref="V74" si="388">SUM(V75:V76)</f>
        <v>0</v>
      </c>
      <c r="W74" s="11">
        <f t="shared" ref="W74" si="389">SUM(W75:W76)</f>
        <v>0</v>
      </c>
      <c r="X74" s="11">
        <f t="shared" ref="X74" si="390">SUM(X75:X76)</f>
        <v>1</v>
      </c>
      <c r="Y74" s="11">
        <f t="shared" ref="Y74:Z74" si="391">SUM(Y75:Y76)</f>
        <v>0</v>
      </c>
      <c r="Z74" s="11">
        <f t="shared" si="391"/>
        <v>0</v>
      </c>
    </row>
    <row r="75" spans="1:26">
      <c r="A75" s="8" t="s">
        <v>21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2">
        <v>0</v>
      </c>
    </row>
    <row r="76" spans="1:26">
      <c r="A76" s="8" t="s">
        <v>22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25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1</v>
      </c>
      <c r="Y76" s="7">
        <v>0</v>
      </c>
      <c r="Z76" s="2">
        <v>0</v>
      </c>
    </row>
    <row r="77" spans="1:26">
      <c r="A77" s="26" t="s">
        <v>98</v>
      </c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3"/>
    </row>
    <row r="78" spans="1:26">
      <c r="A78" s="8" t="s">
        <v>20</v>
      </c>
      <c r="B78" s="11">
        <f>SUM(B79:B80)</f>
        <v>26</v>
      </c>
      <c r="C78" s="11">
        <f t="shared" ref="C78" si="392">SUM(C79:C80)</f>
        <v>42</v>
      </c>
      <c r="D78" s="11">
        <f t="shared" ref="D78" si="393">SUM(D79:D80)</f>
        <v>34</v>
      </c>
      <c r="E78" s="11">
        <f t="shared" ref="E78" si="394">SUM(E79:E80)</f>
        <v>53</v>
      </c>
      <c r="F78" s="11">
        <f t="shared" ref="F78" si="395">SUM(F79:F80)</f>
        <v>43</v>
      </c>
      <c r="G78" s="11">
        <f t="shared" ref="G78" si="396">SUM(G79:G80)</f>
        <v>21</v>
      </c>
      <c r="H78" s="11">
        <f t="shared" ref="H78" si="397">SUM(H79:H80)</f>
        <v>61</v>
      </c>
      <c r="I78" s="11">
        <f t="shared" ref="I78" si="398">SUM(I79:I80)</f>
        <v>110</v>
      </c>
      <c r="J78" s="11">
        <f t="shared" ref="J78" si="399">SUM(J79:J80)</f>
        <v>20</v>
      </c>
      <c r="K78" s="11">
        <f t="shared" ref="K78" si="400">SUM(K79:K80)</f>
        <v>22</v>
      </c>
      <c r="L78" s="11">
        <f t="shared" ref="L78" si="401">SUM(L79:L80)</f>
        <v>7</v>
      </c>
      <c r="M78" s="11">
        <f t="shared" ref="M78" si="402">SUM(M79:M80)</f>
        <v>61</v>
      </c>
      <c r="N78" s="11">
        <f t="shared" ref="N78" si="403">SUM(N79:N80)</f>
        <v>22</v>
      </c>
      <c r="O78" s="11">
        <f t="shared" ref="O78" si="404">SUM(O79:O80)</f>
        <v>13</v>
      </c>
      <c r="P78" s="11">
        <f t="shared" ref="P78" si="405">SUM(P79:P80)</f>
        <v>6</v>
      </c>
      <c r="Q78" s="11">
        <f t="shared" ref="Q78" si="406">SUM(Q79:Q80)</f>
        <v>9</v>
      </c>
      <c r="R78" s="11">
        <f t="shared" ref="R78" si="407">SUM(R79:R80)</f>
        <v>24</v>
      </c>
      <c r="S78" s="11">
        <f t="shared" ref="S78" si="408">SUM(S79:S80)</f>
        <v>11</v>
      </c>
      <c r="T78" s="11">
        <f t="shared" ref="T78" si="409">SUM(T79:T80)</f>
        <v>14</v>
      </c>
      <c r="U78" s="11">
        <f t="shared" ref="U78" si="410">SUM(U79:U80)</f>
        <v>21</v>
      </c>
      <c r="V78" s="11">
        <f t="shared" ref="V78" si="411">SUM(V79:V80)</f>
        <v>25</v>
      </c>
      <c r="W78" s="11">
        <f t="shared" ref="W78" si="412">SUM(W79:W80)</f>
        <v>20</v>
      </c>
      <c r="X78" s="11">
        <f t="shared" ref="X78" si="413">SUM(X79:X80)</f>
        <v>23</v>
      </c>
      <c r="Y78" s="11">
        <f t="shared" ref="Y78:Z78" si="414">SUM(Y79:Y80)</f>
        <v>39</v>
      </c>
      <c r="Z78" s="11">
        <f t="shared" si="414"/>
        <v>27</v>
      </c>
    </row>
    <row r="79" spans="1:26">
      <c r="A79" s="8" t="s">
        <v>21</v>
      </c>
      <c r="B79" s="7">
        <v>0</v>
      </c>
      <c r="C79" s="7">
        <v>0</v>
      </c>
      <c r="D79" s="7">
        <v>0</v>
      </c>
      <c r="E79" s="7">
        <v>12</v>
      </c>
      <c r="F79" s="7">
        <v>0</v>
      </c>
      <c r="G79" s="7">
        <v>0</v>
      </c>
      <c r="H79" s="7">
        <v>0</v>
      </c>
      <c r="I79" s="7">
        <v>27</v>
      </c>
      <c r="J79" s="7">
        <v>0</v>
      </c>
      <c r="K79" s="7">
        <v>0</v>
      </c>
      <c r="L79" s="7">
        <v>0</v>
      </c>
      <c r="M79" s="7">
        <v>36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12</v>
      </c>
      <c r="Z79" s="2">
        <v>0</v>
      </c>
    </row>
    <row r="80" spans="1:26">
      <c r="A80" s="8" t="s">
        <v>22</v>
      </c>
      <c r="B80" s="7">
        <v>26</v>
      </c>
      <c r="C80" s="7">
        <v>42</v>
      </c>
      <c r="D80" s="7">
        <v>34</v>
      </c>
      <c r="E80" s="7">
        <v>41</v>
      </c>
      <c r="F80" s="7">
        <v>43</v>
      </c>
      <c r="G80" s="7">
        <v>21</v>
      </c>
      <c r="H80" s="7">
        <v>61</v>
      </c>
      <c r="I80" s="7">
        <v>83</v>
      </c>
      <c r="J80" s="7">
        <v>20</v>
      </c>
      <c r="K80" s="7">
        <v>22</v>
      </c>
      <c r="L80" s="7">
        <v>7</v>
      </c>
      <c r="M80" s="7">
        <v>25</v>
      </c>
      <c r="N80" s="7">
        <v>22</v>
      </c>
      <c r="O80" s="7">
        <v>13</v>
      </c>
      <c r="P80" s="7">
        <v>6</v>
      </c>
      <c r="Q80" s="7">
        <v>9</v>
      </c>
      <c r="R80" s="7">
        <v>24</v>
      </c>
      <c r="S80" s="7">
        <v>11</v>
      </c>
      <c r="T80" s="7">
        <v>14</v>
      </c>
      <c r="U80" s="7">
        <v>21</v>
      </c>
      <c r="V80" s="7">
        <v>25</v>
      </c>
      <c r="W80" s="7">
        <v>20</v>
      </c>
      <c r="X80" s="7">
        <v>23</v>
      </c>
      <c r="Y80" s="7">
        <v>27</v>
      </c>
      <c r="Z80" s="2">
        <v>27</v>
      </c>
    </row>
    <row r="81" spans="1:26">
      <c r="A81" s="26" t="s">
        <v>99</v>
      </c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3"/>
    </row>
    <row r="82" spans="1:26">
      <c r="A82" s="8" t="s">
        <v>20</v>
      </c>
      <c r="B82" s="11">
        <f>SUM(B83:B84)</f>
        <v>0</v>
      </c>
      <c r="C82" s="11">
        <f t="shared" ref="C82" si="415">SUM(C83:C84)</f>
        <v>0</v>
      </c>
      <c r="D82" s="11">
        <f t="shared" ref="D82" si="416">SUM(D83:D84)</f>
        <v>3</v>
      </c>
      <c r="E82" s="11">
        <f t="shared" ref="E82" si="417">SUM(E83:E84)</f>
        <v>14</v>
      </c>
      <c r="F82" s="11">
        <f t="shared" ref="F82" si="418">SUM(F83:F84)</f>
        <v>3</v>
      </c>
      <c r="G82" s="11">
        <f t="shared" ref="G82" si="419">SUM(G83:G84)</f>
        <v>2</v>
      </c>
      <c r="H82" s="11">
        <f t="shared" ref="H82" si="420">SUM(H83:H84)</f>
        <v>1</v>
      </c>
      <c r="I82" s="11">
        <f t="shared" ref="I82" si="421">SUM(I83:I84)</f>
        <v>2</v>
      </c>
      <c r="J82" s="11">
        <f t="shared" ref="J82" si="422">SUM(J83:J84)</f>
        <v>1</v>
      </c>
      <c r="K82" s="11">
        <f t="shared" ref="K82" si="423">SUM(K83:K84)</f>
        <v>1</v>
      </c>
      <c r="L82" s="11">
        <f t="shared" ref="L82" si="424">SUM(L83:L84)</f>
        <v>0</v>
      </c>
      <c r="M82" s="11">
        <f t="shared" ref="M82" si="425">SUM(M83:M84)</f>
        <v>0</v>
      </c>
      <c r="N82" s="11">
        <f t="shared" ref="N82" si="426">SUM(N83:N84)</f>
        <v>0</v>
      </c>
      <c r="O82" s="11">
        <f t="shared" ref="O82" si="427">SUM(O83:O84)</f>
        <v>0</v>
      </c>
      <c r="P82" s="11">
        <f t="shared" ref="P82" si="428">SUM(P83:P84)</f>
        <v>0</v>
      </c>
      <c r="Q82" s="11">
        <f t="shared" ref="Q82" si="429">SUM(Q83:Q84)</f>
        <v>0</v>
      </c>
      <c r="R82" s="11">
        <f t="shared" ref="R82" si="430">SUM(R83:R84)</f>
        <v>0</v>
      </c>
      <c r="S82" s="11">
        <f t="shared" ref="S82" si="431">SUM(S83:S84)</f>
        <v>0</v>
      </c>
      <c r="T82" s="11">
        <f t="shared" ref="T82" si="432">SUM(T83:T84)</f>
        <v>0</v>
      </c>
      <c r="U82" s="11">
        <f t="shared" ref="U82" si="433">SUM(U83:U84)</f>
        <v>0</v>
      </c>
      <c r="V82" s="11">
        <f t="shared" ref="V82" si="434">SUM(V83:V84)</f>
        <v>1</v>
      </c>
      <c r="W82" s="11">
        <f t="shared" ref="W82" si="435">SUM(W83:W84)</f>
        <v>0</v>
      </c>
      <c r="X82" s="11">
        <f t="shared" ref="X82" si="436">SUM(X83:X84)</f>
        <v>0</v>
      </c>
      <c r="Y82" s="11">
        <f t="shared" ref="Y82:Z82" si="437">SUM(Y83:Y84)</f>
        <v>1</v>
      </c>
      <c r="Z82" s="11">
        <f t="shared" si="437"/>
        <v>0</v>
      </c>
    </row>
    <row r="83" spans="1:26">
      <c r="A83" s="8" t="s">
        <v>21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2">
        <v>0</v>
      </c>
    </row>
    <row r="84" spans="1:26">
      <c r="A84" s="8" t="s">
        <v>22</v>
      </c>
      <c r="B84" s="7">
        <v>0</v>
      </c>
      <c r="C84" s="7">
        <v>0</v>
      </c>
      <c r="D84" s="7">
        <v>3</v>
      </c>
      <c r="E84" s="7">
        <v>14</v>
      </c>
      <c r="F84" s="7">
        <v>3</v>
      </c>
      <c r="G84" s="7">
        <v>2</v>
      </c>
      <c r="H84" s="7">
        <v>1</v>
      </c>
      <c r="I84" s="7">
        <v>2</v>
      </c>
      <c r="J84" s="7">
        <v>1</v>
      </c>
      <c r="K84" s="7">
        <v>1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1</v>
      </c>
      <c r="W84" s="7">
        <v>0</v>
      </c>
      <c r="X84" s="7">
        <v>0</v>
      </c>
      <c r="Y84" s="7">
        <v>1</v>
      </c>
      <c r="Z84" s="2">
        <v>0</v>
      </c>
    </row>
    <row r="85" spans="1:26">
      <c r="A85" s="26" t="s">
        <v>100</v>
      </c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3"/>
    </row>
    <row r="86" spans="1:26">
      <c r="A86" s="8" t="s">
        <v>20</v>
      </c>
      <c r="B86" s="11">
        <f>SUM(B87:B88)</f>
        <v>1</v>
      </c>
      <c r="C86" s="11">
        <f t="shared" ref="C86" si="438">SUM(C87:C88)</f>
        <v>2</v>
      </c>
      <c r="D86" s="11">
        <f t="shared" ref="D86" si="439">SUM(D87:D88)</f>
        <v>1</v>
      </c>
      <c r="E86" s="11">
        <f t="shared" ref="E86" si="440">SUM(E87:E88)</f>
        <v>1</v>
      </c>
      <c r="F86" s="11">
        <f t="shared" ref="F86" si="441">SUM(F87:F88)</f>
        <v>3</v>
      </c>
      <c r="G86" s="11">
        <f t="shared" ref="G86" si="442">SUM(G87:G88)</f>
        <v>1</v>
      </c>
      <c r="H86" s="11">
        <f t="shared" ref="H86" si="443">SUM(H87:H88)</f>
        <v>5</v>
      </c>
      <c r="I86" s="11">
        <f t="shared" ref="I86" si="444">SUM(I87:I88)</f>
        <v>10</v>
      </c>
      <c r="J86" s="11">
        <f t="shared" ref="J86" si="445">SUM(J87:J88)</f>
        <v>21</v>
      </c>
      <c r="K86" s="11">
        <f t="shared" ref="K86" si="446">SUM(K87:K88)</f>
        <v>2</v>
      </c>
      <c r="L86" s="11">
        <f t="shared" ref="L86" si="447">SUM(L87:L88)</f>
        <v>4</v>
      </c>
      <c r="M86" s="11">
        <f t="shared" ref="M86" si="448">SUM(M87:M88)</f>
        <v>0</v>
      </c>
      <c r="N86" s="11">
        <f t="shared" ref="N86" si="449">SUM(N87:N88)</f>
        <v>0</v>
      </c>
      <c r="O86" s="11">
        <f t="shared" ref="O86" si="450">SUM(O87:O88)</f>
        <v>0</v>
      </c>
      <c r="P86" s="11">
        <f t="shared" ref="P86" si="451">SUM(P87:P88)</f>
        <v>0</v>
      </c>
      <c r="Q86" s="11">
        <f t="shared" ref="Q86" si="452">SUM(Q87:Q88)</f>
        <v>0</v>
      </c>
      <c r="R86" s="11">
        <f t="shared" ref="R86" si="453">SUM(R87:R88)</f>
        <v>0</v>
      </c>
      <c r="S86" s="11">
        <f t="shared" ref="S86" si="454">SUM(S87:S88)</f>
        <v>0</v>
      </c>
      <c r="T86" s="11">
        <f t="shared" ref="T86" si="455">SUM(T87:T88)</f>
        <v>0</v>
      </c>
      <c r="U86" s="11">
        <f t="shared" ref="U86" si="456">SUM(U87:U88)</f>
        <v>0</v>
      </c>
      <c r="V86" s="11">
        <f t="shared" ref="V86" si="457">SUM(V87:V88)</f>
        <v>0</v>
      </c>
      <c r="W86" s="11">
        <f t="shared" ref="W86" si="458">SUM(W87:W88)</f>
        <v>2</v>
      </c>
      <c r="X86" s="11">
        <f t="shared" ref="X86" si="459">SUM(X87:X88)</f>
        <v>0</v>
      </c>
      <c r="Y86" s="11">
        <f t="shared" ref="Y86:Z86" si="460">SUM(Y87:Y88)</f>
        <v>0</v>
      </c>
      <c r="Z86" s="11">
        <f t="shared" si="460"/>
        <v>0</v>
      </c>
    </row>
    <row r="87" spans="1:26">
      <c r="A87" s="8" t="s">
        <v>21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2">
        <v>0</v>
      </c>
    </row>
    <row r="88" spans="1:26">
      <c r="A88" s="8" t="s">
        <v>22</v>
      </c>
      <c r="B88" s="7">
        <v>1</v>
      </c>
      <c r="C88" s="7">
        <v>2</v>
      </c>
      <c r="D88" s="7">
        <v>1</v>
      </c>
      <c r="E88" s="7">
        <v>1</v>
      </c>
      <c r="F88" s="7">
        <v>3</v>
      </c>
      <c r="G88" s="7">
        <v>1</v>
      </c>
      <c r="H88" s="7">
        <v>5</v>
      </c>
      <c r="I88" s="7">
        <v>10</v>
      </c>
      <c r="J88" s="7">
        <v>21</v>
      </c>
      <c r="K88" s="7">
        <v>2</v>
      </c>
      <c r="L88" s="7">
        <v>4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2</v>
      </c>
      <c r="X88" s="7">
        <v>0</v>
      </c>
      <c r="Y88" s="7">
        <v>0</v>
      </c>
      <c r="Z88" s="2">
        <v>0</v>
      </c>
    </row>
    <row r="89" spans="1:26">
      <c r="A89" s="26" t="s">
        <v>101</v>
      </c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3"/>
    </row>
    <row r="90" spans="1:26">
      <c r="A90" s="8" t="s">
        <v>20</v>
      </c>
      <c r="B90" s="11">
        <f>SUM(B91:B92)</f>
        <v>26</v>
      </c>
      <c r="C90" s="11">
        <f t="shared" ref="C90" si="461">SUM(C91:C92)</f>
        <v>10</v>
      </c>
      <c r="D90" s="11">
        <f t="shared" ref="D90" si="462">SUM(D91:D92)</f>
        <v>38</v>
      </c>
      <c r="E90" s="11">
        <f t="shared" ref="E90" si="463">SUM(E91:E92)</f>
        <v>31</v>
      </c>
      <c r="F90" s="11">
        <f t="shared" ref="F90" si="464">SUM(F91:F92)</f>
        <v>75</v>
      </c>
      <c r="G90" s="11">
        <f t="shared" ref="G90" si="465">SUM(G91:G92)</f>
        <v>125</v>
      </c>
      <c r="H90" s="11">
        <f t="shared" ref="H90" si="466">SUM(H91:H92)</f>
        <v>96</v>
      </c>
      <c r="I90" s="11">
        <f t="shared" ref="I90" si="467">SUM(I91:I92)</f>
        <v>133</v>
      </c>
      <c r="J90" s="11">
        <f t="shared" ref="J90" si="468">SUM(J91:J92)</f>
        <v>21</v>
      </c>
      <c r="K90" s="11">
        <f t="shared" ref="K90" si="469">SUM(K91:K92)</f>
        <v>48</v>
      </c>
      <c r="L90" s="11">
        <f t="shared" ref="L90" si="470">SUM(L91:L92)</f>
        <v>4</v>
      </c>
      <c r="M90" s="11">
        <f t="shared" ref="M90" si="471">SUM(M91:M92)</f>
        <v>3</v>
      </c>
      <c r="N90" s="11">
        <f t="shared" ref="N90" si="472">SUM(N91:N92)</f>
        <v>4</v>
      </c>
      <c r="O90" s="11">
        <f t="shared" ref="O90" si="473">SUM(O91:O92)</f>
        <v>2</v>
      </c>
      <c r="P90" s="11">
        <f t="shared" ref="P90" si="474">SUM(P91:P92)</f>
        <v>0</v>
      </c>
      <c r="Q90" s="11">
        <f t="shared" ref="Q90" si="475">SUM(Q91:Q92)</f>
        <v>1</v>
      </c>
      <c r="R90" s="11">
        <f t="shared" ref="R90" si="476">SUM(R91:R92)</f>
        <v>3</v>
      </c>
      <c r="S90" s="11">
        <f t="shared" ref="S90" si="477">SUM(S91:S92)</f>
        <v>10</v>
      </c>
      <c r="T90" s="11">
        <f t="shared" ref="T90" si="478">SUM(T91:T92)</f>
        <v>3</v>
      </c>
      <c r="U90" s="11">
        <f t="shared" ref="U90" si="479">SUM(U91:U92)</f>
        <v>7</v>
      </c>
      <c r="V90" s="11">
        <f t="shared" ref="V90" si="480">SUM(V91:V92)</f>
        <v>4</v>
      </c>
      <c r="W90" s="11">
        <f t="shared" ref="W90" si="481">SUM(W91:W92)</f>
        <v>5</v>
      </c>
      <c r="X90" s="11">
        <f t="shared" ref="X90" si="482">SUM(X91:X92)</f>
        <v>6</v>
      </c>
      <c r="Y90" s="11">
        <f t="shared" ref="Y90:Z90" si="483">SUM(Y91:Y92)</f>
        <v>7</v>
      </c>
      <c r="Z90" s="11">
        <f t="shared" si="483"/>
        <v>4</v>
      </c>
    </row>
    <row r="91" spans="1:26">
      <c r="A91" s="8" t="s">
        <v>21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21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2">
        <v>0</v>
      </c>
    </row>
    <row r="92" spans="1:26" ht="14.25" customHeight="1">
      <c r="A92" s="8" t="s">
        <v>22</v>
      </c>
      <c r="B92" s="7">
        <v>26</v>
      </c>
      <c r="C92" s="7">
        <v>10</v>
      </c>
      <c r="D92" s="7">
        <v>38</v>
      </c>
      <c r="E92" s="7">
        <v>31</v>
      </c>
      <c r="F92" s="7">
        <v>75</v>
      </c>
      <c r="G92" s="7">
        <v>125</v>
      </c>
      <c r="H92" s="7">
        <v>96</v>
      </c>
      <c r="I92" s="7">
        <v>112</v>
      </c>
      <c r="J92" s="7">
        <v>21</v>
      </c>
      <c r="K92" s="7">
        <v>48</v>
      </c>
      <c r="L92" s="7">
        <v>4</v>
      </c>
      <c r="M92" s="7">
        <v>3</v>
      </c>
      <c r="N92" s="7">
        <v>4</v>
      </c>
      <c r="O92" s="7">
        <v>2</v>
      </c>
      <c r="P92" s="7">
        <v>0</v>
      </c>
      <c r="Q92" s="7">
        <v>1</v>
      </c>
      <c r="R92" s="7">
        <v>3</v>
      </c>
      <c r="S92" s="7">
        <v>10</v>
      </c>
      <c r="T92" s="7">
        <v>3</v>
      </c>
      <c r="U92" s="7">
        <v>7</v>
      </c>
      <c r="V92" s="7">
        <v>4</v>
      </c>
      <c r="W92" s="7">
        <v>5</v>
      </c>
      <c r="X92" s="7">
        <v>6</v>
      </c>
      <c r="Y92" s="7">
        <v>7</v>
      </c>
      <c r="Z92" s="2">
        <v>4</v>
      </c>
    </row>
    <row r="93" spans="1:26">
      <c r="A93" s="26" t="s">
        <v>102</v>
      </c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3"/>
    </row>
    <row r="94" spans="1:26">
      <c r="A94" s="8" t="s">
        <v>20</v>
      </c>
      <c r="B94" s="11">
        <f>SUM(B95:B96)</f>
        <v>1</v>
      </c>
      <c r="C94" s="11">
        <f t="shared" ref="C94" si="484">SUM(C95:C96)</f>
        <v>0</v>
      </c>
      <c r="D94" s="11">
        <f t="shared" ref="D94" si="485">SUM(D95:D96)</f>
        <v>2</v>
      </c>
      <c r="E94" s="11">
        <f t="shared" ref="E94" si="486">SUM(E95:E96)</f>
        <v>3</v>
      </c>
      <c r="F94" s="11">
        <f t="shared" ref="F94" si="487">SUM(F95:F96)</f>
        <v>1</v>
      </c>
      <c r="G94" s="11">
        <f t="shared" ref="G94" si="488">SUM(G95:G96)</f>
        <v>2</v>
      </c>
      <c r="H94" s="11">
        <f t="shared" ref="H94" si="489">SUM(H95:H96)</f>
        <v>1</v>
      </c>
      <c r="I94" s="11">
        <f t="shared" ref="I94" si="490">SUM(I95:I96)</f>
        <v>2</v>
      </c>
      <c r="J94" s="11">
        <f t="shared" ref="J94" si="491">SUM(J95:J96)</f>
        <v>1</v>
      </c>
      <c r="K94" s="11">
        <f t="shared" ref="K94" si="492">SUM(K95:K96)</f>
        <v>4</v>
      </c>
      <c r="L94" s="11">
        <f t="shared" ref="L94" si="493">SUM(L95:L96)</f>
        <v>1</v>
      </c>
      <c r="M94" s="11">
        <f t="shared" ref="M94" si="494">SUM(M95:M96)</f>
        <v>5</v>
      </c>
      <c r="N94" s="11">
        <f t="shared" ref="N94" si="495">SUM(N95:N96)</f>
        <v>1</v>
      </c>
      <c r="O94" s="11">
        <f t="shared" ref="O94" si="496">SUM(O95:O96)</f>
        <v>1</v>
      </c>
      <c r="P94" s="11">
        <f t="shared" ref="P94" si="497">SUM(P95:P96)</f>
        <v>0</v>
      </c>
      <c r="Q94" s="11">
        <f t="shared" ref="Q94" si="498">SUM(Q95:Q96)</f>
        <v>0</v>
      </c>
      <c r="R94" s="11">
        <f t="shared" ref="R94" si="499">SUM(R95:R96)</f>
        <v>0</v>
      </c>
      <c r="S94" s="11">
        <f t="shared" ref="S94" si="500">SUM(S95:S96)</f>
        <v>1</v>
      </c>
      <c r="T94" s="11">
        <f t="shared" ref="T94" si="501">SUM(T95:T96)</f>
        <v>1</v>
      </c>
      <c r="U94" s="11">
        <f t="shared" ref="U94" si="502">SUM(U95:U96)</f>
        <v>1</v>
      </c>
      <c r="V94" s="11">
        <f t="shared" ref="V94" si="503">SUM(V95:V96)</f>
        <v>0</v>
      </c>
      <c r="W94" s="11">
        <f t="shared" ref="W94" si="504">SUM(W95:W96)</f>
        <v>4</v>
      </c>
      <c r="X94" s="11">
        <f t="shared" ref="X94" si="505">SUM(X95:X96)</f>
        <v>3</v>
      </c>
      <c r="Y94" s="11">
        <f t="shared" ref="Y94:Z94" si="506">SUM(Y95:Y96)</f>
        <v>3</v>
      </c>
      <c r="Z94" s="11">
        <f t="shared" si="506"/>
        <v>5</v>
      </c>
    </row>
    <row r="95" spans="1:26">
      <c r="A95" s="8" t="s">
        <v>21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2">
        <v>0</v>
      </c>
    </row>
    <row r="96" spans="1:26">
      <c r="A96" s="8" t="s">
        <v>22</v>
      </c>
      <c r="B96" s="7">
        <v>1</v>
      </c>
      <c r="C96" s="7">
        <v>0</v>
      </c>
      <c r="D96" s="7">
        <v>2</v>
      </c>
      <c r="E96" s="7">
        <v>3</v>
      </c>
      <c r="F96" s="7">
        <v>1</v>
      </c>
      <c r="G96" s="7">
        <v>2</v>
      </c>
      <c r="H96" s="7">
        <v>1</v>
      </c>
      <c r="I96" s="7">
        <v>2</v>
      </c>
      <c r="J96" s="7">
        <v>1</v>
      </c>
      <c r="K96" s="7">
        <v>4</v>
      </c>
      <c r="L96" s="7">
        <v>1</v>
      </c>
      <c r="M96" s="7">
        <v>5</v>
      </c>
      <c r="N96" s="7">
        <v>1</v>
      </c>
      <c r="O96" s="7">
        <v>1</v>
      </c>
      <c r="P96" s="7">
        <v>0</v>
      </c>
      <c r="Q96" s="7">
        <v>0</v>
      </c>
      <c r="R96" s="7">
        <v>0</v>
      </c>
      <c r="S96" s="7">
        <v>1</v>
      </c>
      <c r="T96" s="7">
        <v>1</v>
      </c>
      <c r="U96" s="7">
        <v>1</v>
      </c>
      <c r="V96" s="7">
        <v>0</v>
      </c>
      <c r="W96" s="7">
        <v>4</v>
      </c>
      <c r="X96" s="7">
        <v>3</v>
      </c>
      <c r="Y96" s="7">
        <v>3</v>
      </c>
      <c r="Z96" s="2">
        <v>5</v>
      </c>
    </row>
    <row r="97" spans="1:26">
      <c r="A97" s="26" t="s">
        <v>103</v>
      </c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3"/>
    </row>
    <row r="98" spans="1:26">
      <c r="A98" s="8" t="s">
        <v>20</v>
      </c>
      <c r="B98" s="11">
        <f>SUM(B99:B100)</f>
        <v>0</v>
      </c>
      <c r="C98" s="11">
        <f t="shared" ref="C98" si="507">SUM(C99:C100)</f>
        <v>0</v>
      </c>
      <c r="D98" s="11">
        <f t="shared" ref="D98" si="508">SUM(D99:D100)</f>
        <v>0</v>
      </c>
      <c r="E98" s="11">
        <f t="shared" ref="E98" si="509">SUM(E99:E100)</f>
        <v>0</v>
      </c>
      <c r="F98" s="11">
        <f t="shared" ref="F98" si="510">SUM(F99:F100)</f>
        <v>1</v>
      </c>
      <c r="G98" s="11">
        <f t="shared" ref="G98" si="511">SUM(G99:G100)</f>
        <v>0</v>
      </c>
      <c r="H98" s="11">
        <f t="shared" ref="H98" si="512">SUM(H99:H100)</f>
        <v>0</v>
      </c>
      <c r="I98" s="11">
        <f t="shared" ref="I98" si="513">SUM(I99:I100)</f>
        <v>0</v>
      </c>
      <c r="J98" s="11">
        <f t="shared" ref="J98" si="514">SUM(J99:J100)</f>
        <v>0</v>
      </c>
      <c r="K98" s="11">
        <f t="shared" ref="K98" si="515">SUM(K99:K100)</f>
        <v>1</v>
      </c>
      <c r="L98" s="11">
        <f t="shared" ref="L98" si="516">SUM(L99:L100)</f>
        <v>0</v>
      </c>
      <c r="M98" s="11">
        <f t="shared" ref="M98" si="517">SUM(M99:M100)</f>
        <v>0</v>
      </c>
      <c r="N98" s="11">
        <f t="shared" ref="N98" si="518">SUM(N99:N100)</f>
        <v>0</v>
      </c>
      <c r="O98" s="11">
        <f t="shared" ref="O98" si="519">SUM(O99:O100)</f>
        <v>0</v>
      </c>
      <c r="P98" s="11">
        <f t="shared" ref="P98" si="520">SUM(P99:P100)</f>
        <v>0</v>
      </c>
      <c r="Q98" s="11">
        <f t="shared" ref="Q98" si="521">SUM(Q99:Q100)</f>
        <v>0</v>
      </c>
      <c r="R98" s="11">
        <f t="shared" ref="R98" si="522">SUM(R99:R100)</f>
        <v>0</v>
      </c>
      <c r="S98" s="11">
        <f t="shared" ref="S98" si="523">SUM(S99:S100)</f>
        <v>0</v>
      </c>
      <c r="T98" s="11">
        <f t="shared" ref="T98" si="524">SUM(T99:T100)</f>
        <v>0</v>
      </c>
      <c r="U98" s="11">
        <f t="shared" ref="U98" si="525">SUM(U99:U100)</f>
        <v>0</v>
      </c>
      <c r="V98" s="11">
        <f t="shared" ref="V98" si="526">SUM(V99:V100)</f>
        <v>0</v>
      </c>
      <c r="W98" s="11">
        <f t="shared" ref="W98" si="527">SUM(W99:W100)</f>
        <v>0</v>
      </c>
      <c r="X98" s="11">
        <f t="shared" ref="X98" si="528">SUM(X99:X100)</f>
        <v>0</v>
      </c>
      <c r="Y98" s="11">
        <f t="shared" ref="Y98:Z98" si="529">SUM(Y99:Y100)</f>
        <v>0</v>
      </c>
      <c r="Z98" s="11">
        <f t="shared" si="529"/>
        <v>0</v>
      </c>
    </row>
    <row r="99" spans="1:26">
      <c r="A99" s="8" t="s">
        <v>21</v>
      </c>
      <c r="B99" s="16">
        <v>0</v>
      </c>
      <c r="C99" s="16">
        <v>0</v>
      </c>
      <c r="D99" s="16">
        <v>0</v>
      </c>
      <c r="E99" s="16">
        <v>0</v>
      </c>
      <c r="F99" s="16">
        <v>0</v>
      </c>
      <c r="G99" s="16">
        <v>0</v>
      </c>
      <c r="H99" s="16">
        <v>0</v>
      </c>
      <c r="I99" s="16">
        <v>0</v>
      </c>
      <c r="J99" s="16">
        <v>0</v>
      </c>
      <c r="K99" s="16">
        <v>0</v>
      </c>
      <c r="L99" s="16">
        <v>0</v>
      </c>
      <c r="M99" s="16">
        <v>0</v>
      </c>
      <c r="N99" s="16">
        <v>0</v>
      </c>
      <c r="O99" s="16">
        <v>0</v>
      </c>
      <c r="P99" s="16">
        <v>0</v>
      </c>
      <c r="Q99" s="16">
        <v>0</v>
      </c>
      <c r="R99" s="16">
        <v>0</v>
      </c>
      <c r="S99" s="16">
        <v>0</v>
      </c>
      <c r="T99" s="16">
        <v>0</v>
      </c>
      <c r="U99" s="16">
        <v>0</v>
      </c>
      <c r="V99" s="16">
        <v>0</v>
      </c>
      <c r="W99" s="16">
        <v>0</v>
      </c>
      <c r="X99" s="16">
        <v>0</v>
      </c>
      <c r="Y99" s="16">
        <v>0</v>
      </c>
      <c r="Z99" s="2">
        <v>0</v>
      </c>
    </row>
    <row r="100" spans="1:26">
      <c r="A100" s="8" t="s">
        <v>22</v>
      </c>
      <c r="B100" s="7">
        <v>0</v>
      </c>
      <c r="C100" s="7">
        <v>0</v>
      </c>
      <c r="D100" s="7">
        <v>0</v>
      </c>
      <c r="E100" s="7">
        <v>0</v>
      </c>
      <c r="F100" s="7">
        <v>1</v>
      </c>
      <c r="G100" s="7">
        <v>0</v>
      </c>
      <c r="H100" s="7">
        <v>0</v>
      </c>
      <c r="I100" s="7">
        <v>0</v>
      </c>
      <c r="J100" s="7">
        <v>0</v>
      </c>
      <c r="K100" s="7">
        <v>1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2">
        <v>0</v>
      </c>
    </row>
    <row r="101" spans="1:26">
      <c r="A101" s="26" t="s">
        <v>104</v>
      </c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3"/>
    </row>
    <row r="102" spans="1:26">
      <c r="A102" s="8" t="s">
        <v>20</v>
      </c>
      <c r="B102" s="11">
        <f>SUM(B103:B104)</f>
        <v>97</v>
      </c>
      <c r="C102" s="11">
        <f t="shared" ref="C102" si="530">SUM(C103:C104)</f>
        <v>100</v>
      </c>
      <c r="D102" s="11">
        <f t="shared" ref="D102" si="531">SUM(D103:D104)</f>
        <v>55</v>
      </c>
      <c r="E102" s="11">
        <f t="shared" ref="E102" si="532">SUM(E103:E104)</f>
        <v>25</v>
      </c>
      <c r="F102" s="11">
        <f t="shared" ref="F102" si="533">SUM(F103:F104)</f>
        <v>19</v>
      </c>
      <c r="G102" s="11">
        <f t="shared" ref="G102" si="534">SUM(G103:G104)</f>
        <v>57</v>
      </c>
      <c r="H102" s="11">
        <f t="shared" ref="H102" si="535">SUM(H103:H104)</f>
        <v>64</v>
      </c>
      <c r="I102" s="11">
        <f t="shared" ref="I102" si="536">SUM(I103:I104)</f>
        <v>128</v>
      </c>
      <c r="J102" s="11">
        <f t="shared" ref="J102" si="537">SUM(J103:J104)</f>
        <v>74</v>
      </c>
      <c r="K102" s="11">
        <f t="shared" ref="K102" si="538">SUM(K103:K104)</f>
        <v>78</v>
      </c>
      <c r="L102" s="11">
        <f t="shared" ref="L102" si="539">SUM(L103:L104)</f>
        <v>95</v>
      </c>
      <c r="M102" s="11">
        <f t="shared" ref="M102" si="540">SUM(M103:M104)</f>
        <v>16</v>
      </c>
      <c r="N102" s="11">
        <f t="shared" ref="N102" si="541">SUM(N103:N104)</f>
        <v>5</v>
      </c>
      <c r="O102" s="11">
        <f t="shared" ref="O102" si="542">SUM(O103:O104)</f>
        <v>2</v>
      </c>
      <c r="P102" s="11">
        <f t="shared" ref="P102" si="543">SUM(P103:P104)</f>
        <v>14</v>
      </c>
      <c r="Q102" s="11">
        <f t="shared" ref="Q102" si="544">SUM(Q103:Q104)</f>
        <v>2</v>
      </c>
      <c r="R102" s="11">
        <f t="shared" ref="R102" si="545">SUM(R103:R104)</f>
        <v>1</v>
      </c>
      <c r="S102" s="11">
        <f t="shared" ref="S102" si="546">SUM(S103:S104)</f>
        <v>10</v>
      </c>
      <c r="T102" s="11">
        <f t="shared" ref="T102" si="547">SUM(T103:T104)</f>
        <v>2</v>
      </c>
      <c r="U102" s="11">
        <f t="shared" ref="U102" si="548">SUM(U103:U104)</f>
        <v>3</v>
      </c>
      <c r="V102" s="11">
        <f t="shared" ref="V102" si="549">SUM(V103:V104)</f>
        <v>15</v>
      </c>
      <c r="W102" s="11">
        <f t="shared" ref="W102" si="550">SUM(W103:W104)</f>
        <v>6</v>
      </c>
      <c r="X102" s="11">
        <f t="shared" ref="X102" si="551">SUM(X103:X104)</f>
        <v>11</v>
      </c>
      <c r="Y102" s="11">
        <f t="shared" ref="Y102:Z102" si="552">SUM(Y103:Y104)</f>
        <v>0</v>
      </c>
      <c r="Z102" s="11">
        <f t="shared" si="552"/>
        <v>20</v>
      </c>
    </row>
    <row r="103" spans="1:26">
      <c r="A103" s="8" t="s">
        <v>21</v>
      </c>
      <c r="B103" s="7">
        <v>16</v>
      </c>
      <c r="C103" s="7">
        <v>27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22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2">
        <v>0</v>
      </c>
    </row>
    <row r="104" spans="1:26">
      <c r="A104" s="8" t="s">
        <v>22</v>
      </c>
      <c r="B104" s="7">
        <v>81</v>
      </c>
      <c r="C104" s="7">
        <v>73</v>
      </c>
      <c r="D104" s="7">
        <v>55</v>
      </c>
      <c r="E104" s="7">
        <v>25</v>
      </c>
      <c r="F104" s="7">
        <v>19</v>
      </c>
      <c r="G104" s="7">
        <v>57</v>
      </c>
      <c r="H104" s="7">
        <v>64</v>
      </c>
      <c r="I104" s="7">
        <v>128</v>
      </c>
      <c r="J104" s="7">
        <v>74</v>
      </c>
      <c r="K104" s="7">
        <v>78</v>
      </c>
      <c r="L104" s="7">
        <v>73</v>
      </c>
      <c r="M104" s="7">
        <v>16</v>
      </c>
      <c r="N104" s="7">
        <v>5</v>
      </c>
      <c r="O104" s="7">
        <v>2</v>
      </c>
      <c r="P104" s="7">
        <v>14</v>
      </c>
      <c r="Q104" s="7">
        <v>2</v>
      </c>
      <c r="R104" s="7">
        <v>1</v>
      </c>
      <c r="S104" s="7">
        <v>10</v>
      </c>
      <c r="T104" s="7">
        <v>2</v>
      </c>
      <c r="U104" s="7">
        <v>3</v>
      </c>
      <c r="V104" s="7">
        <v>15</v>
      </c>
      <c r="W104" s="7">
        <v>6</v>
      </c>
      <c r="X104" s="7">
        <v>11</v>
      </c>
      <c r="Y104" s="7">
        <v>0</v>
      </c>
      <c r="Z104" s="2">
        <v>20</v>
      </c>
    </row>
    <row r="105" spans="1:26">
      <c r="A105" s="26" t="s">
        <v>105</v>
      </c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3"/>
    </row>
    <row r="106" spans="1:26">
      <c r="A106" s="8" t="s">
        <v>20</v>
      </c>
      <c r="B106" s="11">
        <f>SUM(B107:B108)</f>
        <v>37</v>
      </c>
      <c r="C106" s="11">
        <f t="shared" ref="C106" si="553">SUM(C107:C108)</f>
        <v>23</v>
      </c>
      <c r="D106" s="11">
        <f t="shared" ref="D106" si="554">SUM(D107:D108)</f>
        <v>11</v>
      </c>
      <c r="E106" s="11">
        <f t="shared" ref="E106" si="555">SUM(E107:E108)</f>
        <v>11</v>
      </c>
      <c r="F106" s="11">
        <f t="shared" ref="F106" si="556">SUM(F107:F108)</f>
        <v>8</v>
      </c>
      <c r="G106" s="11">
        <f t="shared" ref="G106" si="557">SUM(G107:G108)</f>
        <v>10</v>
      </c>
      <c r="H106" s="11">
        <f t="shared" ref="H106" si="558">SUM(H107:H108)</f>
        <v>10</v>
      </c>
      <c r="I106" s="11">
        <f t="shared" ref="I106" si="559">SUM(I107:I108)</f>
        <v>3</v>
      </c>
      <c r="J106" s="11">
        <f t="shared" ref="J106" si="560">SUM(J107:J108)</f>
        <v>10</v>
      </c>
      <c r="K106" s="11">
        <f t="shared" ref="K106" si="561">SUM(K107:K108)</f>
        <v>124</v>
      </c>
      <c r="L106" s="11">
        <f t="shared" ref="L106" si="562">SUM(L107:L108)</f>
        <v>27</v>
      </c>
      <c r="M106" s="11">
        <f t="shared" ref="M106" si="563">SUM(M107:M108)</f>
        <v>34</v>
      </c>
      <c r="N106" s="11">
        <f t="shared" ref="N106" si="564">SUM(N107:N108)</f>
        <v>104</v>
      </c>
      <c r="O106" s="11">
        <f t="shared" ref="O106" si="565">SUM(O107:O108)</f>
        <v>7</v>
      </c>
      <c r="P106" s="11">
        <f t="shared" ref="P106" si="566">SUM(P107:P108)</f>
        <v>25</v>
      </c>
      <c r="Q106" s="11">
        <f t="shared" ref="Q106" si="567">SUM(Q107:Q108)</f>
        <v>4</v>
      </c>
      <c r="R106" s="11">
        <f t="shared" ref="R106" si="568">SUM(R107:R108)</f>
        <v>9</v>
      </c>
      <c r="S106" s="11">
        <f t="shared" ref="S106" si="569">SUM(S107:S108)</f>
        <v>39</v>
      </c>
      <c r="T106" s="11">
        <f t="shared" ref="T106" si="570">SUM(T107:T108)</f>
        <v>24</v>
      </c>
      <c r="U106" s="11">
        <f t="shared" ref="U106" si="571">SUM(U107:U108)</f>
        <v>55</v>
      </c>
      <c r="V106" s="11">
        <f t="shared" ref="V106" si="572">SUM(V107:V108)</f>
        <v>27</v>
      </c>
      <c r="W106" s="11">
        <f t="shared" ref="W106" si="573">SUM(W107:W108)</f>
        <v>42</v>
      </c>
      <c r="X106" s="11">
        <f t="shared" ref="X106" si="574">SUM(X107:X108)</f>
        <v>45</v>
      </c>
      <c r="Y106" s="11">
        <f t="shared" ref="Y106:Z106" si="575">SUM(Y107:Y108)</f>
        <v>209</v>
      </c>
      <c r="Z106" s="11">
        <f t="shared" si="575"/>
        <v>35</v>
      </c>
    </row>
    <row r="107" spans="1:26">
      <c r="A107" s="8" t="s">
        <v>21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24</v>
      </c>
      <c r="L107" s="7">
        <v>24</v>
      </c>
      <c r="M107" s="7">
        <v>28</v>
      </c>
      <c r="N107" s="7">
        <v>46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2">
        <v>0</v>
      </c>
    </row>
    <row r="108" spans="1:26">
      <c r="A108" s="8" t="s">
        <v>22</v>
      </c>
      <c r="B108" s="7">
        <v>37</v>
      </c>
      <c r="C108" s="7">
        <v>23</v>
      </c>
      <c r="D108" s="7">
        <v>11</v>
      </c>
      <c r="E108" s="7">
        <v>11</v>
      </c>
      <c r="F108" s="7">
        <v>8</v>
      </c>
      <c r="G108" s="7">
        <v>10</v>
      </c>
      <c r="H108" s="7">
        <v>10</v>
      </c>
      <c r="I108" s="7">
        <v>3</v>
      </c>
      <c r="J108" s="7">
        <v>10</v>
      </c>
      <c r="K108" s="7">
        <v>100</v>
      </c>
      <c r="L108" s="7">
        <v>3</v>
      </c>
      <c r="M108" s="7">
        <v>6</v>
      </c>
      <c r="N108" s="7">
        <v>58</v>
      </c>
      <c r="O108" s="7">
        <v>7</v>
      </c>
      <c r="P108" s="7">
        <v>25</v>
      </c>
      <c r="Q108" s="7">
        <v>4</v>
      </c>
      <c r="R108" s="7">
        <v>9</v>
      </c>
      <c r="S108" s="7">
        <v>39</v>
      </c>
      <c r="T108" s="7">
        <v>24</v>
      </c>
      <c r="U108" s="7">
        <v>55</v>
      </c>
      <c r="V108" s="7">
        <v>27</v>
      </c>
      <c r="W108" s="7">
        <v>42</v>
      </c>
      <c r="X108" s="7">
        <v>45</v>
      </c>
      <c r="Y108" s="7">
        <v>209</v>
      </c>
      <c r="Z108" s="2">
        <v>35</v>
      </c>
    </row>
    <row r="109" spans="1:26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</row>
  </sheetData>
  <mergeCells count="26">
    <mergeCell ref="A5:Y5"/>
    <mergeCell ref="A25:Y25"/>
    <mergeCell ref="A21:Y21"/>
    <mergeCell ref="A17:Y17"/>
    <mergeCell ref="A13:Y13"/>
    <mergeCell ref="A9:Y9"/>
    <mergeCell ref="A45:Y45"/>
    <mergeCell ref="A41:Y41"/>
    <mergeCell ref="A37:Y37"/>
    <mergeCell ref="A33:Y33"/>
    <mergeCell ref="A29:Y29"/>
    <mergeCell ref="A105:Y105"/>
    <mergeCell ref="A101:Y101"/>
    <mergeCell ref="A97:Y97"/>
    <mergeCell ref="A93:Y93"/>
    <mergeCell ref="A89:Y89"/>
    <mergeCell ref="A85:Y85"/>
    <mergeCell ref="A81:Y81"/>
    <mergeCell ref="A77:Y77"/>
    <mergeCell ref="A73:Y73"/>
    <mergeCell ref="A69:Y69"/>
    <mergeCell ref="A65:Y65"/>
    <mergeCell ref="A61:Y61"/>
    <mergeCell ref="A57:Y57"/>
    <mergeCell ref="A53:Y53"/>
    <mergeCell ref="A49:Y49"/>
  </mergeCells>
  <conditionalFormatting sqref="B7:Y7">
    <cfRule type="cellIs" dxfId="12" priority="10" operator="greaterThan">
      <formula>0</formula>
    </cfRule>
  </conditionalFormatting>
  <conditionalFormatting sqref="B15:Y15">
    <cfRule type="cellIs" dxfId="11" priority="9" operator="greaterThan">
      <formula>0</formula>
    </cfRule>
  </conditionalFormatting>
  <conditionalFormatting sqref="B23:Y23">
    <cfRule type="cellIs" dxfId="10" priority="8" operator="greaterThan">
      <formula>0</formula>
    </cfRule>
  </conditionalFormatting>
  <conditionalFormatting sqref="B35:Y35">
    <cfRule type="cellIs" dxfId="9" priority="7" operator="greaterThan">
      <formula>0</formula>
    </cfRule>
  </conditionalFormatting>
  <conditionalFormatting sqref="B59:Y59">
    <cfRule type="cellIs" dxfId="8" priority="6" operator="greaterThan">
      <formula>0</formula>
    </cfRule>
  </conditionalFormatting>
  <conditionalFormatting sqref="B63:Y63">
    <cfRule type="cellIs" dxfId="7" priority="5" operator="greaterThan">
      <formula>0</formula>
    </cfRule>
  </conditionalFormatting>
  <conditionalFormatting sqref="B75:Y75">
    <cfRule type="cellIs" dxfId="6" priority="4" operator="greaterThan">
      <formula>0</formula>
    </cfRule>
  </conditionalFormatting>
  <conditionalFormatting sqref="B83:Y83">
    <cfRule type="cellIs" dxfId="5" priority="3" operator="greaterThan">
      <formula>0</formula>
    </cfRule>
  </conditionalFormatting>
  <conditionalFormatting sqref="B87:Y87">
    <cfRule type="cellIs" dxfId="4" priority="2" operator="greaterThan">
      <formula>0</formula>
    </cfRule>
  </conditionalFormatting>
  <conditionalFormatting sqref="B95:Y95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9AC70-ED8C-42B1-8FC8-EF2D84EABD7E}">
  <dimension ref="A1:Z25"/>
  <sheetViews>
    <sheetView workbookViewId="0">
      <selection activeCell="A3" sqref="A3:XFD3"/>
    </sheetView>
  </sheetViews>
  <sheetFormatPr baseColWidth="10" defaultColWidth="11.5" defaultRowHeight="15"/>
  <cols>
    <col min="1" max="1" width="28.5" style="7" bestFit="1" customWidth="1"/>
    <col min="2" max="25" width="5.6640625" style="7" customWidth="1"/>
    <col min="26" max="26" width="5.5" style="7" bestFit="1" customWidth="1"/>
    <col min="27" max="16384" width="11.5" style="7"/>
  </cols>
  <sheetData>
    <row r="1" spans="1:26" ht="26">
      <c r="A1" s="6" t="s">
        <v>106</v>
      </c>
    </row>
    <row r="4" spans="1:26">
      <c r="A4" s="4" t="s">
        <v>18</v>
      </c>
      <c r="B4" s="4">
        <v>2000</v>
      </c>
      <c r="C4" s="4">
        <v>2001</v>
      </c>
      <c r="D4" s="4">
        <v>2002</v>
      </c>
      <c r="E4" s="4">
        <v>2003</v>
      </c>
      <c r="F4" s="4">
        <v>2004</v>
      </c>
      <c r="G4" s="4">
        <v>2005</v>
      </c>
      <c r="H4" s="4">
        <v>2006</v>
      </c>
      <c r="I4" s="4">
        <v>2007</v>
      </c>
      <c r="J4" s="4">
        <v>2008</v>
      </c>
      <c r="K4" s="4">
        <v>2009</v>
      </c>
      <c r="L4" s="4">
        <v>2010</v>
      </c>
      <c r="M4" s="4">
        <v>2011</v>
      </c>
      <c r="N4" s="4">
        <v>2012</v>
      </c>
      <c r="O4" s="4">
        <v>2013</v>
      </c>
      <c r="P4" s="4">
        <v>2014</v>
      </c>
      <c r="Q4" s="4">
        <v>2015</v>
      </c>
      <c r="R4" s="4">
        <v>2016</v>
      </c>
      <c r="S4" s="4">
        <v>2017</v>
      </c>
      <c r="T4" s="4">
        <v>2018</v>
      </c>
      <c r="U4" s="4">
        <v>2019</v>
      </c>
      <c r="V4" s="4">
        <v>2020</v>
      </c>
      <c r="W4" s="4">
        <v>2021</v>
      </c>
      <c r="X4" s="4">
        <v>2022</v>
      </c>
      <c r="Y4" s="4">
        <v>2023</v>
      </c>
      <c r="Z4" s="4">
        <v>2024</v>
      </c>
    </row>
    <row r="5" spans="1:26">
      <c r="A5" s="23" t="s">
        <v>107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>
      <c r="A6" s="8" t="s">
        <v>20</v>
      </c>
      <c r="B6" s="11">
        <f>SUM(B7:B8)</f>
        <v>135</v>
      </c>
      <c r="C6" s="11">
        <f t="shared" ref="C6:Z6" si="0">SUM(C7:C8)</f>
        <v>111</v>
      </c>
      <c r="D6" s="11">
        <f t="shared" si="0"/>
        <v>64</v>
      </c>
      <c r="E6" s="11">
        <f t="shared" si="0"/>
        <v>109</v>
      </c>
      <c r="F6" s="11">
        <f t="shared" si="0"/>
        <v>186</v>
      </c>
      <c r="G6" s="11">
        <f t="shared" si="0"/>
        <v>163</v>
      </c>
      <c r="H6" s="11">
        <f t="shared" si="0"/>
        <v>385</v>
      </c>
      <c r="I6" s="11">
        <f t="shared" si="0"/>
        <v>159</v>
      </c>
      <c r="J6" s="11">
        <f t="shared" si="0"/>
        <v>198</v>
      </c>
      <c r="K6" s="11">
        <f t="shared" si="0"/>
        <v>313</v>
      </c>
      <c r="L6" s="11">
        <f t="shared" si="0"/>
        <v>125</v>
      </c>
      <c r="M6" s="11">
        <f t="shared" si="0"/>
        <v>69</v>
      </c>
      <c r="N6" s="11">
        <f t="shared" si="0"/>
        <v>228</v>
      </c>
      <c r="O6" s="11">
        <f t="shared" si="0"/>
        <v>9</v>
      </c>
      <c r="P6" s="11">
        <f t="shared" si="0"/>
        <v>8</v>
      </c>
      <c r="Q6" s="11">
        <f t="shared" si="0"/>
        <v>22</v>
      </c>
      <c r="R6" s="11">
        <f t="shared" si="0"/>
        <v>11</v>
      </c>
      <c r="S6" s="11">
        <f t="shared" si="0"/>
        <v>11</v>
      </c>
      <c r="T6" s="11">
        <f t="shared" si="0"/>
        <v>8</v>
      </c>
      <c r="U6" s="11">
        <f t="shared" si="0"/>
        <v>40</v>
      </c>
      <c r="V6" s="11">
        <f t="shared" si="0"/>
        <v>24</v>
      </c>
      <c r="W6" s="11">
        <f t="shared" si="0"/>
        <v>70</v>
      </c>
      <c r="X6" s="11">
        <f t="shared" si="0"/>
        <v>26</v>
      </c>
      <c r="Y6" s="11">
        <f t="shared" si="0"/>
        <v>64</v>
      </c>
      <c r="Z6" s="11">
        <f t="shared" si="0"/>
        <v>48</v>
      </c>
    </row>
    <row r="7" spans="1:26">
      <c r="A7" s="8" t="s">
        <v>21</v>
      </c>
      <c r="B7" s="7">
        <v>12</v>
      </c>
      <c r="C7" s="7">
        <v>0</v>
      </c>
      <c r="D7" s="7">
        <v>0</v>
      </c>
      <c r="E7" s="7">
        <v>0</v>
      </c>
      <c r="F7" s="7">
        <v>11</v>
      </c>
      <c r="G7" s="7">
        <v>0</v>
      </c>
      <c r="H7" s="7">
        <v>21</v>
      </c>
      <c r="I7" s="7">
        <v>0</v>
      </c>
      <c r="J7" s="7">
        <v>0</v>
      </c>
      <c r="K7" s="7">
        <v>50</v>
      </c>
      <c r="L7" s="7">
        <v>0</v>
      </c>
      <c r="M7" s="7">
        <v>30</v>
      </c>
      <c r="N7" s="7">
        <v>62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1</v>
      </c>
      <c r="X7" s="7">
        <v>1</v>
      </c>
      <c r="Y7" s="7">
        <v>0</v>
      </c>
      <c r="Z7" s="7">
        <v>1</v>
      </c>
    </row>
    <row r="8" spans="1:26">
      <c r="A8" s="8" t="s">
        <v>22</v>
      </c>
      <c r="B8" s="7">
        <v>123</v>
      </c>
      <c r="C8" s="7">
        <v>111</v>
      </c>
      <c r="D8" s="7">
        <v>64</v>
      </c>
      <c r="E8" s="7">
        <v>109</v>
      </c>
      <c r="F8" s="7">
        <v>175</v>
      </c>
      <c r="G8" s="7">
        <v>163</v>
      </c>
      <c r="H8" s="7">
        <v>364</v>
      </c>
      <c r="I8" s="7">
        <v>159</v>
      </c>
      <c r="J8" s="7">
        <v>198</v>
      </c>
      <c r="K8" s="7">
        <v>263</v>
      </c>
      <c r="L8" s="7">
        <v>125</v>
      </c>
      <c r="M8" s="7">
        <v>39</v>
      </c>
      <c r="N8" s="7">
        <v>166</v>
      </c>
      <c r="O8" s="7">
        <v>9</v>
      </c>
      <c r="P8" s="7">
        <v>8</v>
      </c>
      <c r="Q8" s="7">
        <v>22</v>
      </c>
      <c r="R8" s="7">
        <v>11</v>
      </c>
      <c r="S8" s="7">
        <v>11</v>
      </c>
      <c r="T8" s="7">
        <v>8</v>
      </c>
      <c r="U8" s="7">
        <v>40</v>
      </c>
      <c r="V8" s="7">
        <v>24</v>
      </c>
      <c r="W8" s="7">
        <v>69</v>
      </c>
      <c r="X8" s="7">
        <v>25</v>
      </c>
      <c r="Y8" s="7">
        <v>64</v>
      </c>
      <c r="Z8" s="7">
        <v>47</v>
      </c>
    </row>
    <row r="9" spans="1:26">
      <c r="A9" s="23" t="s">
        <v>108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5"/>
      <c r="Z9" s="25"/>
    </row>
    <row r="10" spans="1:26">
      <c r="A10" s="8" t="s">
        <v>20</v>
      </c>
      <c r="B10" s="11">
        <f>SUM(B11:B12)</f>
        <v>11</v>
      </c>
      <c r="C10" s="11">
        <f t="shared" ref="C10" si="1">SUM(C11:C12)</f>
        <v>17</v>
      </c>
      <c r="D10" s="11">
        <f t="shared" ref="D10" si="2">SUM(D11:D12)</f>
        <v>11</v>
      </c>
      <c r="E10" s="11">
        <f t="shared" ref="E10" si="3">SUM(E11:E12)</f>
        <v>29</v>
      </c>
      <c r="F10" s="11">
        <f t="shared" ref="F10" si="4">SUM(F11:F12)</f>
        <v>31</v>
      </c>
      <c r="G10" s="11">
        <f t="shared" ref="G10" si="5">SUM(G11:G12)</f>
        <v>7</v>
      </c>
      <c r="H10" s="11">
        <f t="shared" ref="H10" si="6">SUM(H11:H12)</f>
        <v>7</v>
      </c>
      <c r="I10" s="11">
        <f t="shared" ref="I10" si="7">SUM(I11:I12)</f>
        <v>7</v>
      </c>
      <c r="J10" s="11">
        <f t="shared" ref="J10" si="8">SUM(J11:J12)</f>
        <v>5</v>
      </c>
      <c r="K10" s="11">
        <f t="shared" ref="K10" si="9">SUM(K11:K12)</f>
        <v>15</v>
      </c>
      <c r="L10" s="11">
        <f t="shared" ref="L10" si="10">SUM(L11:L12)</f>
        <v>23</v>
      </c>
      <c r="M10" s="11">
        <f t="shared" ref="M10" si="11">SUM(M11:M12)</f>
        <v>33</v>
      </c>
      <c r="N10" s="11">
        <f t="shared" ref="N10" si="12">SUM(N11:N12)</f>
        <v>2</v>
      </c>
      <c r="O10" s="11">
        <f t="shared" ref="O10" si="13">SUM(O11:O12)</f>
        <v>12</v>
      </c>
      <c r="P10" s="11">
        <f t="shared" ref="P10" si="14">SUM(P11:P12)</f>
        <v>1</v>
      </c>
      <c r="Q10" s="11">
        <f t="shared" ref="Q10" si="15">SUM(Q11:Q12)</f>
        <v>0</v>
      </c>
      <c r="R10" s="11">
        <f t="shared" ref="R10" si="16">SUM(R11:R12)</f>
        <v>1</v>
      </c>
      <c r="S10" s="11">
        <f t="shared" ref="S10" si="17">SUM(S11:S12)</f>
        <v>0</v>
      </c>
      <c r="T10" s="11">
        <f t="shared" ref="T10" si="18">SUM(T11:T12)</f>
        <v>2</v>
      </c>
      <c r="U10" s="11">
        <f t="shared" ref="U10" si="19">SUM(U11:U12)</f>
        <v>1</v>
      </c>
      <c r="V10" s="11">
        <f t="shared" ref="V10" si="20">SUM(V11:V12)</f>
        <v>1</v>
      </c>
      <c r="W10" s="11">
        <f t="shared" ref="W10" si="21">SUM(W11:W12)</f>
        <v>4</v>
      </c>
      <c r="X10" s="11">
        <f t="shared" ref="X10" si="22">SUM(X11:X12)</f>
        <v>3</v>
      </c>
      <c r="Y10" s="11">
        <f t="shared" ref="Y10:Z10" si="23">SUM(Y11:Y12)</f>
        <v>1</v>
      </c>
      <c r="Z10" s="11">
        <f t="shared" si="23"/>
        <v>2</v>
      </c>
    </row>
    <row r="11" spans="1:26">
      <c r="A11" s="8" t="s">
        <v>21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</row>
    <row r="12" spans="1:26">
      <c r="A12" s="8" t="s">
        <v>22</v>
      </c>
      <c r="B12" s="7">
        <v>11</v>
      </c>
      <c r="C12" s="7">
        <v>17</v>
      </c>
      <c r="D12" s="7">
        <v>11</v>
      </c>
      <c r="E12" s="7">
        <v>29</v>
      </c>
      <c r="F12" s="7">
        <v>31</v>
      </c>
      <c r="G12" s="7">
        <v>7</v>
      </c>
      <c r="H12" s="7">
        <v>7</v>
      </c>
      <c r="I12" s="7">
        <v>7</v>
      </c>
      <c r="J12" s="7">
        <v>5</v>
      </c>
      <c r="K12" s="7">
        <v>15</v>
      </c>
      <c r="L12" s="7">
        <v>23</v>
      </c>
      <c r="M12" s="7">
        <v>33</v>
      </c>
      <c r="N12" s="7">
        <v>2</v>
      </c>
      <c r="O12" s="7">
        <v>12</v>
      </c>
      <c r="P12" s="7">
        <v>1</v>
      </c>
      <c r="Q12" s="7">
        <v>0</v>
      </c>
      <c r="R12" s="7">
        <v>1</v>
      </c>
      <c r="S12" s="7">
        <v>0</v>
      </c>
      <c r="T12" s="7">
        <v>2</v>
      </c>
      <c r="U12" s="7">
        <v>1</v>
      </c>
      <c r="V12" s="7">
        <v>1</v>
      </c>
      <c r="W12" s="7">
        <v>4</v>
      </c>
      <c r="X12" s="7">
        <v>3</v>
      </c>
      <c r="Y12" s="7">
        <v>1</v>
      </c>
      <c r="Z12" s="7">
        <v>2</v>
      </c>
    </row>
    <row r="13" spans="1:26">
      <c r="A13" s="23" t="s">
        <v>109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>
      <c r="A14" s="8" t="s">
        <v>20</v>
      </c>
      <c r="B14" s="11">
        <f>SUM(B15:B16)</f>
        <v>10</v>
      </c>
      <c r="C14" s="11">
        <f t="shared" ref="C14" si="24">SUM(C15:C16)</f>
        <v>5</v>
      </c>
      <c r="D14" s="11">
        <f t="shared" ref="D14" si="25">SUM(D15:D16)</f>
        <v>4</v>
      </c>
      <c r="E14" s="11">
        <f t="shared" ref="E14" si="26">SUM(E15:E16)</f>
        <v>9</v>
      </c>
      <c r="F14" s="11">
        <f t="shared" ref="F14" si="27">SUM(F15:F16)</f>
        <v>1</v>
      </c>
      <c r="G14" s="11">
        <f t="shared" ref="G14" si="28">SUM(G15:G16)</f>
        <v>12</v>
      </c>
      <c r="H14" s="11">
        <f t="shared" ref="H14" si="29">SUM(H15:H16)</f>
        <v>4</v>
      </c>
      <c r="I14" s="11">
        <f t="shared" ref="I14" si="30">SUM(I15:I16)</f>
        <v>5</v>
      </c>
      <c r="J14" s="11">
        <f t="shared" ref="J14" si="31">SUM(J15:J16)</f>
        <v>4</v>
      </c>
      <c r="K14" s="11">
        <f t="shared" ref="K14" si="32">SUM(K15:K16)</f>
        <v>34</v>
      </c>
      <c r="L14" s="11">
        <f t="shared" ref="L14" si="33">SUM(L15:L16)</f>
        <v>35</v>
      </c>
      <c r="M14" s="11">
        <f t="shared" ref="M14" si="34">SUM(M15:M16)</f>
        <v>37</v>
      </c>
      <c r="N14" s="11">
        <f t="shared" ref="N14" si="35">SUM(N15:N16)</f>
        <v>5</v>
      </c>
      <c r="O14" s="11">
        <f t="shared" ref="O14" si="36">SUM(O15:O16)</f>
        <v>0</v>
      </c>
      <c r="P14" s="11">
        <f t="shared" ref="P14" si="37">SUM(P15:P16)</f>
        <v>2</v>
      </c>
      <c r="Q14" s="11">
        <f t="shared" ref="Q14" si="38">SUM(Q15:Q16)</f>
        <v>0</v>
      </c>
      <c r="R14" s="11">
        <f t="shared" ref="R14" si="39">SUM(R15:R16)</f>
        <v>4</v>
      </c>
      <c r="S14" s="11">
        <f t="shared" ref="S14" si="40">SUM(S15:S16)</f>
        <v>0</v>
      </c>
      <c r="T14" s="11">
        <f t="shared" ref="T14" si="41">SUM(T15:T16)</f>
        <v>0</v>
      </c>
      <c r="U14" s="11">
        <f t="shared" ref="U14" si="42">SUM(U15:U16)</f>
        <v>4</v>
      </c>
      <c r="V14" s="11">
        <f t="shared" ref="V14" si="43">SUM(V15:V16)</f>
        <v>8</v>
      </c>
      <c r="W14" s="11">
        <f t="shared" ref="W14" si="44">SUM(W15:W16)</f>
        <v>3</v>
      </c>
      <c r="X14" s="11">
        <f t="shared" ref="X14" si="45">SUM(X15:X16)</f>
        <v>1</v>
      </c>
      <c r="Y14" s="11">
        <f t="shared" ref="Y14:Z14" si="46">SUM(Y15:Y16)</f>
        <v>14</v>
      </c>
      <c r="Z14" s="11">
        <f t="shared" si="46"/>
        <v>5</v>
      </c>
    </row>
    <row r="15" spans="1:26">
      <c r="A15" s="8" t="s">
        <v>21</v>
      </c>
      <c r="B15" s="7">
        <v>0</v>
      </c>
      <c r="C15" s="7">
        <v>0</v>
      </c>
      <c r="D15" s="7">
        <v>0</v>
      </c>
      <c r="E15" s="7">
        <v>1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15</v>
      </c>
      <c r="L15" s="7">
        <v>17</v>
      </c>
      <c r="M15" s="7">
        <v>8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</row>
    <row r="16" spans="1:26">
      <c r="A16" s="8" t="s">
        <v>22</v>
      </c>
      <c r="B16" s="7">
        <v>10</v>
      </c>
      <c r="C16" s="7">
        <v>5</v>
      </c>
      <c r="D16" s="7">
        <v>4</v>
      </c>
      <c r="E16" s="7">
        <v>8</v>
      </c>
      <c r="F16" s="7">
        <v>1</v>
      </c>
      <c r="G16" s="7">
        <v>12</v>
      </c>
      <c r="H16" s="7">
        <v>4</v>
      </c>
      <c r="I16" s="7">
        <v>5</v>
      </c>
      <c r="J16" s="7">
        <v>4</v>
      </c>
      <c r="K16" s="7">
        <v>19</v>
      </c>
      <c r="L16" s="7">
        <v>18</v>
      </c>
      <c r="M16" s="7">
        <v>29</v>
      </c>
      <c r="N16" s="7">
        <v>5</v>
      </c>
      <c r="O16" s="7">
        <v>0</v>
      </c>
      <c r="P16" s="7">
        <v>2</v>
      </c>
      <c r="Q16" s="7">
        <v>0</v>
      </c>
      <c r="R16" s="7">
        <v>4</v>
      </c>
      <c r="S16" s="7">
        <v>0</v>
      </c>
      <c r="T16" s="7">
        <v>0</v>
      </c>
      <c r="U16" s="7">
        <v>4</v>
      </c>
      <c r="V16" s="7">
        <v>8</v>
      </c>
      <c r="W16" s="7">
        <v>3</v>
      </c>
      <c r="X16" s="7">
        <v>1</v>
      </c>
      <c r="Y16" s="7">
        <v>14</v>
      </c>
      <c r="Z16" s="7">
        <v>5</v>
      </c>
    </row>
    <row r="17" spans="1:26">
      <c r="A17" s="23" t="s">
        <v>110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>
      <c r="A18" s="8" t="s">
        <v>20</v>
      </c>
      <c r="B18" s="11">
        <f>SUM(B19:B20)</f>
        <v>21</v>
      </c>
      <c r="C18" s="11">
        <f t="shared" ref="C18" si="47">SUM(C19:C20)</f>
        <v>22</v>
      </c>
      <c r="D18" s="11">
        <f t="shared" ref="D18" si="48">SUM(D19:D20)</f>
        <v>29</v>
      </c>
      <c r="E18" s="11">
        <f t="shared" ref="E18" si="49">SUM(E19:E20)</f>
        <v>50</v>
      </c>
      <c r="F18" s="11">
        <f t="shared" ref="F18" si="50">SUM(F19:F20)</f>
        <v>62</v>
      </c>
      <c r="G18" s="11">
        <f t="shared" ref="G18" si="51">SUM(G19:G20)</f>
        <v>49</v>
      </c>
      <c r="H18" s="11">
        <f t="shared" ref="H18" si="52">SUM(H19:H20)</f>
        <v>35</v>
      </c>
      <c r="I18" s="11">
        <f t="shared" ref="I18" si="53">SUM(I19:I20)</f>
        <v>29</v>
      </c>
      <c r="J18" s="11">
        <f t="shared" ref="J18" si="54">SUM(J19:J20)</f>
        <v>38</v>
      </c>
      <c r="K18" s="11">
        <f t="shared" ref="K18" si="55">SUM(K19:K20)</f>
        <v>16</v>
      </c>
      <c r="L18" s="11">
        <f t="shared" ref="L18" si="56">SUM(L19:L20)</f>
        <v>61</v>
      </c>
      <c r="M18" s="11">
        <f t="shared" ref="M18" si="57">SUM(M19:M20)</f>
        <v>0</v>
      </c>
      <c r="N18" s="11">
        <f t="shared" ref="N18" si="58">SUM(N19:N20)</f>
        <v>0</v>
      </c>
      <c r="O18" s="11">
        <f t="shared" ref="O18" si="59">SUM(O19:O20)</f>
        <v>0</v>
      </c>
      <c r="P18" s="11">
        <f t="shared" ref="P18" si="60">SUM(P19:P20)</f>
        <v>0</v>
      </c>
      <c r="Q18" s="11">
        <f t="shared" ref="Q18" si="61">SUM(Q19:Q20)</f>
        <v>0</v>
      </c>
      <c r="R18" s="11">
        <f t="shared" ref="R18" si="62">SUM(R19:R20)</f>
        <v>0</v>
      </c>
      <c r="S18" s="11">
        <f t="shared" ref="S18" si="63">SUM(S19:S20)</f>
        <v>0</v>
      </c>
      <c r="T18" s="11">
        <f t="shared" ref="T18" si="64">SUM(T19:T20)</f>
        <v>0</v>
      </c>
      <c r="U18" s="11">
        <f t="shared" ref="U18" si="65">SUM(U19:U20)</f>
        <v>0</v>
      </c>
      <c r="V18" s="11">
        <f t="shared" ref="V18" si="66">SUM(V19:V20)</f>
        <v>13</v>
      </c>
      <c r="W18" s="11">
        <f t="shared" ref="W18" si="67">SUM(W19:W20)</f>
        <v>4</v>
      </c>
      <c r="X18" s="11">
        <f t="shared" ref="X18" si="68">SUM(X19:X20)</f>
        <v>10</v>
      </c>
      <c r="Y18" s="11">
        <f t="shared" ref="Y18:Z18" si="69">SUM(Y19:Y20)</f>
        <v>7</v>
      </c>
      <c r="Z18" s="11">
        <f t="shared" si="69"/>
        <v>9</v>
      </c>
    </row>
    <row r="19" spans="1:26">
      <c r="A19" s="8" t="s">
        <v>21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</row>
    <row r="20" spans="1:26">
      <c r="A20" s="8" t="s">
        <v>22</v>
      </c>
      <c r="B20" s="7">
        <v>21</v>
      </c>
      <c r="C20" s="7">
        <v>22</v>
      </c>
      <c r="D20" s="7">
        <v>29</v>
      </c>
      <c r="E20" s="7">
        <v>50</v>
      </c>
      <c r="F20" s="7">
        <v>62</v>
      </c>
      <c r="G20" s="7">
        <v>49</v>
      </c>
      <c r="H20" s="7">
        <v>35</v>
      </c>
      <c r="I20" s="7">
        <v>29</v>
      </c>
      <c r="J20" s="7">
        <v>38</v>
      </c>
      <c r="K20" s="7">
        <v>16</v>
      </c>
      <c r="L20" s="7">
        <v>61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13</v>
      </c>
      <c r="W20" s="7">
        <v>4</v>
      </c>
      <c r="X20" s="7">
        <v>10</v>
      </c>
      <c r="Y20" s="7">
        <v>7</v>
      </c>
      <c r="Z20" s="7">
        <v>9</v>
      </c>
    </row>
    <row r="21" spans="1:26">
      <c r="A21" s="23" t="s">
        <v>111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>
      <c r="A22" s="8" t="s">
        <v>20</v>
      </c>
      <c r="B22" s="11">
        <f>SUM(B23:B24)</f>
        <v>6</v>
      </c>
      <c r="C22" s="11">
        <f t="shared" ref="C22" si="70">SUM(C23:C24)</f>
        <v>14</v>
      </c>
      <c r="D22" s="11">
        <f t="shared" ref="D22" si="71">SUM(D23:D24)</f>
        <v>11</v>
      </c>
      <c r="E22" s="11">
        <f t="shared" ref="E22" si="72">SUM(E23:E24)</f>
        <v>5</v>
      </c>
      <c r="F22" s="11">
        <f t="shared" ref="F22" si="73">SUM(F23:F24)</f>
        <v>25</v>
      </c>
      <c r="G22" s="11">
        <f t="shared" ref="G22" si="74">SUM(G23:G24)</f>
        <v>6</v>
      </c>
      <c r="H22" s="11">
        <f t="shared" ref="H22" si="75">SUM(H23:H24)</f>
        <v>8</v>
      </c>
      <c r="I22" s="11">
        <f t="shared" ref="I22" si="76">SUM(I23:I24)</f>
        <v>4</v>
      </c>
      <c r="J22" s="11">
        <f t="shared" ref="J22" si="77">SUM(J23:J24)</f>
        <v>11</v>
      </c>
      <c r="K22" s="11">
        <f t="shared" ref="K22" si="78">SUM(K23:K24)</f>
        <v>13</v>
      </c>
      <c r="L22" s="11">
        <f t="shared" ref="L22" si="79">SUM(L23:L24)</f>
        <v>2</v>
      </c>
      <c r="M22" s="11">
        <f t="shared" ref="M22" si="80">SUM(M23:M24)</f>
        <v>3</v>
      </c>
      <c r="N22" s="11">
        <f t="shared" ref="N22" si="81">SUM(N23:N24)</f>
        <v>1</v>
      </c>
      <c r="O22" s="11">
        <f t="shared" ref="O22" si="82">SUM(O23:O24)</f>
        <v>1</v>
      </c>
      <c r="P22" s="11">
        <f t="shared" ref="P22" si="83">SUM(P23:P24)</f>
        <v>0</v>
      </c>
      <c r="Q22" s="11">
        <f t="shared" ref="Q22" si="84">SUM(Q23:Q24)</f>
        <v>1</v>
      </c>
      <c r="R22" s="11">
        <f t="shared" ref="R22" si="85">SUM(R23:R24)</f>
        <v>22</v>
      </c>
      <c r="S22" s="11">
        <f t="shared" ref="S22" si="86">SUM(S23:S24)</f>
        <v>0</v>
      </c>
      <c r="T22" s="11">
        <f t="shared" ref="T22" si="87">SUM(T23:T24)</f>
        <v>0</v>
      </c>
      <c r="U22" s="11">
        <f t="shared" ref="U22" si="88">SUM(U23:U24)</f>
        <v>0</v>
      </c>
      <c r="V22" s="11">
        <f t="shared" ref="V22" si="89">SUM(V23:V24)</f>
        <v>1</v>
      </c>
      <c r="W22" s="11">
        <f t="shared" ref="W22" si="90">SUM(W23:W24)</f>
        <v>0</v>
      </c>
      <c r="X22" s="11">
        <f t="shared" ref="X22" si="91">SUM(X23:X24)</f>
        <v>2</v>
      </c>
      <c r="Y22" s="11">
        <f t="shared" ref="Y22:Z22" si="92">SUM(Y23:Y24)</f>
        <v>1</v>
      </c>
      <c r="Z22" s="11">
        <f t="shared" si="92"/>
        <v>1</v>
      </c>
    </row>
    <row r="23" spans="1:26">
      <c r="A23" s="8" t="s">
        <v>21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</row>
    <row r="24" spans="1:26">
      <c r="A24" s="8" t="s">
        <v>22</v>
      </c>
      <c r="B24" s="7">
        <v>6</v>
      </c>
      <c r="C24" s="7">
        <v>14</v>
      </c>
      <c r="D24" s="7">
        <v>11</v>
      </c>
      <c r="E24" s="7">
        <v>5</v>
      </c>
      <c r="F24" s="7">
        <v>25</v>
      </c>
      <c r="G24" s="7">
        <v>6</v>
      </c>
      <c r="H24" s="7">
        <v>8</v>
      </c>
      <c r="I24" s="7">
        <v>4</v>
      </c>
      <c r="J24" s="7">
        <v>11</v>
      </c>
      <c r="K24" s="7">
        <v>13</v>
      </c>
      <c r="L24" s="7">
        <v>2</v>
      </c>
      <c r="M24" s="7">
        <v>3</v>
      </c>
      <c r="N24" s="7">
        <v>1</v>
      </c>
      <c r="O24" s="7">
        <v>1</v>
      </c>
      <c r="P24" s="7">
        <v>0</v>
      </c>
      <c r="Q24" s="7">
        <v>1</v>
      </c>
      <c r="R24" s="7">
        <v>22</v>
      </c>
      <c r="S24" s="7">
        <v>0</v>
      </c>
      <c r="T24" s="7">
        <v>0</v>
      </c>
      <c r="U24" s="7">
        <v>0</v>
      </c>
      <c r="V24" s="7">
        <v>1</v>
      </c>
      <c r="W24" s="7">
        <v>0</v>
      </c>
      <c r="X24" s="7">
        <v>2</v>
      </c>
      <c r="Y24" s="7">
        <v>1</v>
      </c>
      <c r="Z24" s="7">
        <v>1</v>
      </c>
    </row>
    <row r="25" spans="1:26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</row>
  </sheetData>
  <conditionalFormatting sqref="B11:Y11">
    <cfRule type="cellIs" dxfId="2" priority="3" operator="greaterThan">
      <formula>0</formula>
    </cfRule>
  </conditionalFormatting>
  <conditionalFormatting sqref="B19:Y19">
    <cfRule type="cellIs" dxfId="1" priority="2" operator="greaterThan">
      <formula>0</formula>
    </cfRule>
  </conditionalFormatting>
  <conditionalFormatting sqref="B23:Y23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15414-DAFD-41AE-9201-52064E1EA4B1}">
  <dimension ref="A1:Z61"/>
  <sheetViews>
    <sheetView workbookViewId="0">
      <selection activeCell="A3" sqref="A3:XFD3"/>
    </sheetView>
  </sheetViews>
  <sheetFormatPr baseColWidth="10" defaultColWidth="11.5" defaultRowHeight="15"/>
  <cols>
    <col min="1" max="1" width="28" style="7" customWidth="1"/>
    <col min="2" max="25" width="5.6640625" style="7" customWidth="1"/>
    <col min="26" max="26" width="5.5" style="2" bestFit="1" customWidth="1"/>
    <col min="27" max="16384" width="11.5" style="7"/>
  </cols>
  <sheetData>
    <row r="1" spans="1:26" ht="26">
      <c r="A1" s="6" t="s">
        <v>112</v>
      </c>
    </row>
    <row r="4" spans="1:26">
      <c r="A4" s="4" t="s">
        <v>18</v>
      </c>
      <c r="B4" s="4">
        <v>2000</v>
      </c>
      <c r="C4" s="4">
        <v>2001</v>
      </c>
      <c r="D4" s="4">
        <v>2002</v>
      </c>
      <c r="E4" s="4">
        <v>2003</v>
      </c>
      <c r="F4" s="4">
        <v>2004</v>
      </c>
      <c r="G4" s="4">
        <v>2005</v>
      </c>
      <c r="H4" s="4">
        <v>2006</v>
      </c>
      <c r="I4" s="4">
        <v>2007</v>
      </c>
      <c r="J4" s="4">
        <v>2008</v>
      </c>
      <c r="K4" s="4">
        <v>2009</v>
      </c>
      <c r="L4" s="4">
        <v>2010</v>
      </c>
      <c r="M4" s="4">
        <v>2011</v>
      </c>
      <c r="N4" s="4">
        <v>2012</v>
      </c>
      <c r="O4" s="4">
        <v>2013</v>
      </c>
      <c r="P4" s="4">
        <v>2014</v>
      </c>
      <c r="Q4" s="4">
        <v>2015</v>
      </c>
      <c r="R4" s="4">
        <v>2016</v>
      </c>
      <c r="S4" s="4">
        <v>2017</v>
      </c>
      <c r="T4" s="4">
        <v>2018</v>
      </c>
      <c r="U4" s="4">
        <v>2019</v>
      </c>
      <c r="V4" s="4">
        <v>2020</v>
      </c>
      <c r="W4" s="4">
        <v>2021</v>
      </c>
      <c r="X4" s="4">
        <v>2022</v>
      </c>
      <c r="Y4" s="4">
        <v>2023</v>
      </c>
      <c r="Z4" s="4">
        <v>2024</v>
      </c>
    </row>
    <row r="5" spans="1:26">
      <c r="A5" s="25" t="s">
        <v>113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23"/>
    </row>
    <row r="6" spans="1:26">
      <c r="A6" s="8" t="s">
        <v>20</v>
      </c>
      <c r="B6" s="11">
        <f>SUM(B7:B8)</f>
        <v>19</v>
      </c>
      <c r="C6" s="11">
        <f t="shared" ref="C6:Z6" si="0">SUM(C7:C8)</f>
        <v>29</v>
      </c>
      <c r="D6" s="11">
        <f t="shared" si="0"/>
        <v>49</v>
      </c>
      <c r="E6" s="11">
        <f t="shared" si="0"/>
        <v>22</v>
      </c>
      <c r="F6" s="11">
        <f t="shared" si="0"/>
        <v>20</v>
      </c>
      <c r="G6" s="11">
        <f t="shared" si="0"/>
        <v>19</v>
      </c>
      <c r="H6" s="11">
        <f t="shared" si="0"/>
        <v>17</v>
      </c>
      <c r="I6" s="11">
        <f t="shared" si="0"/>
        <v>21</v>
      </c>
      <c r="J6" s="11">
        <f t="shared" si="0"/>
        <v>37</v>
      </c>
      <c r="K6" s="11">
        <f t="shared" si="0"/>
        <v>11</v>
      </c>
      <c r="L6" s="11">
        <f t="shared" si="0"/>
        <v>3</v>
      </c>
      <c r="M6" s="11">
        <f t="shared" si="0"/>
        <v>18</v>
      </c>
      <c r="N6" s="11">
        <f t="shared" si="0"/>
        <v>0</v>
      </c>
      <c r="O6" s="11">
        <f t="shared" si="0"/>
        <v>1</v>
      </c>
      <c r="P6" s="11">
        <f t="shared" si="0"/>
        <v>2</v>
      </c>
      <c r="Q6" s="11">
        <f t="shared" si="0"/>
        <v>0</v>
      </c>
      <c r="R6" s="11">
        <f t="shared" si="0"/>
        <v>1</v>
      </c>
      <c r="S6" s="11">
        <f t="shared" si="0"/>
        <v>0</v>
      </c>
      <c r="T6" s="11">
        <f t="shared" si="0"/>
        <v>1</v>
      </c>
      <c r="U6" s="11">
        <f t="shared" si="0"/>
        <v>3</v>
      </c>
      <c r="V6" s="11">
        <f t="shared" si="0"/>
        <v>2</v>
      </c>
      <c r="W6" s="11">
        <f t="shared" si="0"/>
        <v>14</v>
      </c>
      <c r="X6" s="11">
        <f t="shared" si="0"/>
        <v>1</v>
      </c>
      <c r="Y6" s="11">
        <f t="shared" si="0"/>
        <v>3</v>
      </c>
      <c r="Z6" s="11">
        <f t="shared" si="0"/>
        <v>2</v>
      </c>
    </row>
    <row r="7" spans="1:26">
      <c r="A7" s="8" t="s">
        <v>21</v>
      </c>
      <c r="B7" s="7">
        <v>1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15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2">
        <v>0</v>
      </c>
    </row>
    <row r="8" spans="1:26">
      <c r="A8" s="8" t="s">
        <v>22</v>
      </c>
      <c r="B8" s="7">
        <v>18</v>
      </c>
      <c r="C8" s="7">
        <v>29</v>
      </c>
      <c r="D8" s="7">
        <v>49</v>
      </c>
      <c r="E8" s="7">
        <v>22</v>
      </c>
      <c r="F8" s="7">
        <v>20</v>
      </c>
      <c r="G8" s="7">
        <v>19</v>
      </c>
      <c r="H8" s="7">
        <v>17</v>
      </c>
      <c r="I8" s="7">
        <v>21</v>
      </c>
      <c r="J8" s="7">
        <v>22</v>
      </c>
      <c r="K8" s="7">
        <v>11</v>
      </c>
      <c r="L8" s="7">
        <v>3</v>
      </c>
      <c r="M8" s="7">
        <v>18</v>
      </c>
      <c r="N8" s="7">
        <v>0</v>
      </c>
      <c r="O8" s="7">
        <v>1</v>
      </c>
      <c r="P8" s="7">
        <v>2</v>
      </c>
      <c r="Q8" s="7">
        <v>0</v>
      </c>
      <c r="R8" s="7">
        <v>1</v>
      </c>
      <c r="S8" s="7">
        <v>0</v>
      </c>
      <c r="T8" s="7">
        <v>1</v>
      </c>
      <c r="U8" s="7">
        <v>3</v>
      </c>
      <c r="V8" s="7">
        <v>2</v>
      </c>
      <c r="W8" s="7">
        <v>14</v>
      </c>
      <c r="X8" s="7">
        <v>1</v>
      </c>
      <c r="Y8" s="7">
        <v>3</v>
      </c>
      <c r="Z8" s="2">
        <v>2</v>
      </c>
    </row>
    <row r="9" spans="1:26">
      <c r="A9" s="17" t="s">
        <v>114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23"/>
    </row>
    <row r="10" spans="1:26">
      <c r="A10" s="8" t="s">
        <v>20</v>
      </c>
      <c r="B10" s="11">
        <f>SUM(B11:B12)</f>
        <v>2</v>
      </c>
      <c r="C10" s="11">
        <f t="shared" ref="C10" si="1">SUM(C11:C12)</f>
        <v>1</v>
      </c>
      <c r="D10" s="11">
        <f t="shared" ref="D10" si="2">SUM(D11:D12)</f>
        <v>4</v>
      </c>
      <c r="E10" s="11">
        <f t="shared" ref="E10" si="3">SUM(E11:E12)</f>
        <v>6</v>
      </c>
      <c r="F10" s="11">
        <f t="shared" ref="F10" si="4">SUM(F11:F12)</f>
        <v>4</v>
      </c>
      <c r="G10" s="11">
        <f t="shared" ref="G10" si="5">SUM(G11:G12)</f>
        <v>4</v>
      </c>
      <c r="H10" s="11">
        <f t="shared" ref="H10" si="6">SUM(H11:H12)</f>
        <v>1</v>
      </c>
      <c r="I10" s="11">
        <f t="shared" ref="I10" si="7">SUM(I11:I12)</f>
        <v>2</v>
      </c>
      <c r="J10" s="11">
        <f t="shared" ref="J10" si="8">SUM(J11:J12)</f>
        <v>3</v>
      </c>
      <c r="K10" s="11">
        <f t="shared" ref="K10" si="9">SUM(K11:K12)</f>
        <v>2</v>
      </c>
      <c r="L10" s="11">
        <f t="shared" ref="L10" si="10">SUM(L11:L12)</f>
        <v>0</v>
      </c>
      <c r="M10" s="11">
        <f t="shared" ref="M10" si="11">SUM(M11:M12)</f>
        <v>17</v>
      </c>
      <c r="N10" s="11">
        <f t="shared" ref="N10" si="12">SUM(N11:N12)</f>
        <v>51</v>
      </c>
      <c r="O10" s="11">
        <f t="shared" ref="O10" si="13">SUM(O11:O12)</f>
        <v>1</v>
      </c>
      <c r="P10" s="11">
        <f t="shared" ref="P10" si="14">SUM(P11:P12)</f>
        <v>2</v>
      </c>
      <c r="Q10" s="11">
        <f t="shared" ref="Q10" si="15">SUM(Q11:Q12)</f>
        <v>0</v>
      </c>
      <c r="R10" s="11">
        <f t="shared" ref="R10" si="16">SUM(R11:R12)</f>
        <v>1</v>
      </c>
      <c r="S10" s="11">
        <f t="shared" ref="S10" si="17">SUM(S11:S12)</f>
        <v>0</v>
      </c>
      <c r="T10" s="11">
        <f t="shared" ref="T10" si="18">SUM(T11:T12)</f>
        <v>0</v>
      </c>
      <c r="U10" s="11">
        <f t="shared" ref="U10" si="19">SUM(U11:U12)</f>
        <v>0</v>
      </c>
      <c r="V10" s="11">
        <f t="shared" ref="V10" si="20">SUM(V11:V12)</f>
        <v>3</v>
      </c>
      <c r="W10" s="11">
        <f t="shared" ref="W10" si="21">SUM(W11:W12)</f>
        <v>1</v>
      </c>
      <c r="X10" s="11">
        <f t="shared" ref="X10" si="22">SUM(X11:X12)</f>
        <v>0</v>
      </c>
      <c r="Y10" s="11">
        <f t="shared" ref="Y10:Z10" si="23">SUM(Y11:Y12)</f>
        <v>0</v>
      </c>
      <c r="Z10" s="11">
        <f t="shared" si="23"/>
        <v>1</v>
      </c>
    </row>
    <row r="11" spans="1:26">
      <c r="A11" s="8" t="s">
        <v>21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2">
        <v>0</v>
      </c>
    </row>
    <row r="12" spans="1:26">
      <c r="A12" s="8" t="s">
        <v>22</v>
      </c>
      <c r="B12" s="7">
        <v>2</v>
      </c>
      <c r="C12" s="7">
        <v>1</v>
      </c>
      <c r="D12" s="7">
        <v>4</v>
      </c>
      <c r="E12" s="7">
        <v>6</v>
      </c>
      <c r="F12" s="7">
        <v>4</v>
      </c>
      <c r="G12" s="7">
        <v>4</v>
      </c>
      <c r="H12" s="7">
        <v>1</v>
      </c>
      <c r="I12" s="7">
        <v>2</v>
      </c>
      <c r="J12" s="7">
        <v>3</v>
      </c>
      <c r="K12" s="7">
        <v>2</v>
      </c>
      <c r="L12" s="7">
        <v>0</v>
      </c>
      <c r="M12" s="7">
        <v>17</v>
      </c>
      <c r="N12" s="7">
        <v>51</v>
      </c>
      <c r="O12" s="7">
        <v>1</v>
      </c>
      <c r="P12" s="7">
        <v>2</v>
      </c>
      <c r="Q12" s="7">
        <v>0</v>
      </c>
      <c r="R12" s="7">
        <v>1</v>
      </c>
      <c r="S12" s="7">
        <v>0</v>
      </c>
      <c r="T12" s="7">
        <v>0</v>
      </c>
      <c r="U12" s="7">
        <v>0</v>
      </c>
      <c r="V12" s="7">
        <v>3</v>
      </c>
      <c r="W12" s="7">
        <v>1</v>
      </c>
      <c r="X12" s="7">
        <v>0</v>
      </c>
      <c r="Y12" s="7">
        <v>0</v>
      </c>
      <c r="Z12" s="2">
        <v>1</v>
      </c>
    </row>
    <row r="13" spans="1:26">
      <c r="A13" s="17" t="s">
        <v>115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23"/>
    </row>
    <row r="14" spans="1:26">
      <c r="A14" s="8" t="s">
        <v>20</v>
      </c>
      <c r="B14" s="11">
        <f>SUM(B15:B16)</f>
        <v>58</v>
      </c>
      <c r="C14" s="11">
        <f t="shared" ref="C14" si="24">SUM(C15:C16)</f>
        <v>89</v>
      </c>
      <c r="D14" s="11">
        <f t="shared" ref="D14" si="25">SUM(D15:D16)</f>
        <v>86</v>
      </c>
      <c r="E14" s="11">
        <f t="shared" ref="E14" si="26">SUM(E15:E16)</f>
        <v>64</v>
      </c>
      <c r="F14" s="11">
        <f t="shared" ref="F14" si="27">SUM(F15:F16)</f>
        <v>24</v>
      </c>
      <c r="G14" s="11">
        <f t="shared" ref="G14" si="28">SUM(G15:G16)</f>
        <v>59</v>
      </c>
      <c r="H14" s="11">
        <f t="shared" ref="H14" si="29">SUM(H15:H16)</f>
        <v>44</v>
      </c>
      <c r="I14" s="11">
        <f t="shared" ref="I14" si="30">SUM(I15:I16)</f>
        <v>55</v>
      </c>
      <c r="J14" s="11">
        <f t="shared" ref="J14" si="31">SUM(J15:J16)</f>
        <v>41</v>
      </c>
      <c r="K14" s="11">
        <f t="shared" ref="K14" si="32">SUM(K15:K16)</f>
        <v>39</v>
      </c>
      <c r="L14" s="11">
        <f t="shared" ref="L14" si="33">SUM(L15:L16)</f>
        <v>21</v>
      </c>
      <c r="M14" s="11">
        <f t="shared" ref="M14" si="34">SUM(M15:M16)</f>
        <v>58</v>
      </c>
      <c r="N14" s="11">
        <f t="shared" ref="N14" si="35">SUM(N15:N16)</f>
        <v>0</v>
      </c>
      <c r="O14" s="11">
        <f t="shared" ref="O14" si="36">SUM(O15:O16)</f>
        <v>1</v>
      </c>
      <c r="P14" s="11">
        <f t="shared" ref="P14" si="37">SUM(P15:P16)</f>
        <v>0</v>
      </c>
      <c r="Q14" s="11">
        <f t="shared" ref="Q14" si="38">SUM(Q15:Q16)</f>
        <v>0</v>
      </c>
      <c r="R14" s="11">
        <f t="shared" ref="R14" si="39">SUM(R15:R16)</f>
        <v>2</v>
      </c>
      <c r="S14" s="11">
        <f t="shared" ref="S14" si="40">SUM(S15:S16)</f>
        <v>3</v>
      </c>
      <c r="T14" s="11">
        <f t="shared" ref="T14" si="41">SUM(T15:T16)</f>
        <v>1</v>
      </c>
      <c r="U14" s="11">
        <f t="shared" ref="U14" si="42">SUM(U15:U16)</f>
        <v>5</v>
      </c>
      <c r="V14" s="11">
        <f t="shared" ref="V14" si="43">SUM(V15:V16)</f>
        <v>3</v>
      </c>
      <c r="W14" s="11">
        <f t="shared" ref="W14" si="44">SUM(W15:W16)</f>
        <v>5</v>
      </c>
      <c r="X14" s="11">
        <f t="shared" ref="X14" si="45">SUM(X15:X16)</f>
        <v>12</v>
      </c>
      <c r="Y14" s="11">
        <f t="shared" ref="Y14:Z14" si="46">SUM(Y15:Y16)</f>
        <v>4</v>
      </c>
      <c r="Z14" s="11">
        <f t="shared" si="46"/>
        <v>19</v>
      </c>
    </row>
    <row r="15" spans="1:26">
      <c r="A15" s="8" t="s">
        <v>21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2">
        <v>0</v>
      </c>
    </row>
    <row r="16" spans="1:26">
      <c r="A16" s="8" t="s">
        <v>22</v>
      </c>
      <c r="B16" s="7">
        <v>58</v>
      </c>
      <c r="C16" s="7">
        <v>89</v>
      </c>
      <c r="D16" s="7">
        <v>86</v>
      </c>
      <c r="E16" s="7">
        <v>64</v>
      </c>
      <c r="F16" s="7">
        <v>24</v>
      </c>
      <c r="G16" s="7">
        <v>59</v>
      </c>
      <c r="H16" s="7">
        <v>44</v>
      </c>
      <c r="I16" s="7">
        <v>55</v>
      </c>
      <c r="J16" s="7">
        <v>41</v>
      </c>
      <c r="K16" s="7">
        <v>39</v>
      </c>
      <c r="L16" s="7">
        <v>21</v>
      </c>
      <c r="M16" s="7">
        <v>58</v>
      </c>
      <c r="N16" s="7">
        <v>0</v>
      </c>
      <c r="O16" s="7">
        <v>1</v>
      </c>
      <c r="P16" s="7">
        <v>0</v>
      </c>
      <c r="Q16" s="7">
        <v>0</v>
      </c>
      <c r="R16" s="7">
        <v>2</v>
      </c>
      <c r="S16" s="7">
        <v>3</v>
      </c>
      <c r="T16" s="7">
        <v>1</v>
      </c>
      <c r="U16" s="7">
        <v>5</v>
      </c>
      <c r="V16" s="7">
        <v>3</v>
      </c>
      <c r="W16" s="7">
        <v>5</v>
      </c>
      <c r="X16" s="7">
        <v>12</v>
      </c>
      <c r="Y16" s="7">
        <v>4</v>
      </c>
      <c r="Z16" s="2">
        <v>19</v>
      </c>
    </row>
    <row r="17" spans="1:26">
      <c r="A17" s="17" t="s">
        <v>116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23"/>
    </row>
    <row r="18" spans="1:26">
      <c r="A18" s="8" t="s">
        <v>20</v>
      </c>
      <c r="B18" s="11">
        <f>SUM(B19:B20)</f>
        <v>15</v>
      </c>
      <c r="C18" s="11">
        <f t="shared" ref="C18" si="47">SUM(C19:C20)</f>
        <v>33</v>
      </c>
      <c r="D18" s="11">
        <f t="shared" ref="D18" si="48">SUM(D19:D20)</f>
        <v>24</v>
      </c>
      <c r="E18" s="11">
        <f t="shared" ref="E18" si="49">SUM(E19:E20)</f>
        <v>30</v>
      </c>
      <c r="F18" s="11">
        <f t="shared" ref="F18" si="50">SUM(F19:F20)</f>
        <v>59</v>
      </c>
      <c r="G18" s="11">
        <f t="shared" ref="G18" si="51">SUM(G19:G20)</f>
        <v>43</v>
      </c>
      <c r="H18" s="11">
        <f t="shared" ref="H18" si="52">SUM(H19:H20)</f>
        <v>3</v>
      </c>
      <c r="I18" s="11">
        <f t="shared" ref="I18" si="53">SUM(I19:I20)</f>
        <v>7</v>
      </c>
      <c r="J18" s="11">
        <f t="shared" ref="J18" si="54">SUM(J19:J20)</f>
        <v>12</v>
      </c>
      <c r="K18" s="11">
        <f t="shared" ref="K18" si="55">SUM(K19:K20)</f>
        <v>3</v>
      </c>
      <c r="L18" s="11">
        <f t="shared" ref="L18" si="56">SUM(L19:L20)</f>
        <v>12</v>
      </c>
      <c r="M18" s="11">
        <f t="shared" ref="M18" si="57">SUM(M19:M20)</f>
        <v>22</v>
      </c>
      <c r="N18" s="11">
        <f t="shared" ref="N18" si="58">SUM(N19:N20)</f>
        <v>25</v>
      </c>
      <c r="O18" s="11">
        <f t="shared" ref="O18" si="59">SUM(O19:O20)</f>
        <v>4</v>
      </c>
      <c r="P18" s="11">
        <f t="shared" ref="P18" si="60">SUM(P19:P20)</f>
        <v>1</v>
      </c>
      <c r="Q18" s="11">
        <f t="shared" ref="Q18" si="61">SUM(Q19:Q20)</f>
        <v>2</v>
      </c>
      <c r="R18" s="11">
        <f t="shared" ref="R18" si="62">SUM(R19:R20)</f>
        <v>6</v>
      </c>
      <c r="S18" s="11">
        <f t="shared" ref="S18" si="63">SUM(S19:S20)</f>
        <v>2</v>
      </c>
      <c r="T18" s="11">
        <f t="shared" ref="T18" si="64">SUM(T19:T20)</f>
        <v>1</v>
      </c>
      <c r="U18" s="11">
        <f t="shared" ref="U18" si="65">SUM(U19:U20)</f>
        <v>7</v>
      </c>
      <c r="V18" s="11">
        <f t="shared" ref="V18" si="66">SUM(V19:V20)</f>
        <v>1</v>
      </c>
      <c r="W18" s="11">
        <f t="shared" ref="W18" si="67">SUM(W19:W20)</f>
        <v>3</v>
      </c>
      <c r="X18" s="11">
        <f t="shared" ref="X18" si="68">SUM(X19:X20)</f>
        <v>12</v>
      </c>
      <c r="Y18" s="11">
        <f t="shared" ref="Y18:Z18" si="69">SUM(Y19:Y20)</f>
        <v>1</v>
      </c>
      <c r="Z18" s="11">
        <f t="shared" si="69"/>
        <v>20</v>
      </c>
    </row>
    <row r="19" spans="1:26">
      <c r="A19" s="8" t="s">
        <v>21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2">
        <v>0</v>
      </c>
    </row>
    <row r="20" spans="1:26">
      <c r="A20" s="8" t="s">
        <v>22</v>
      </c>
      <c r="B20" s="7">
        <v>15</v>
      </c>
      <c r="C20" s="7">
        <v>33</v>
      </c>
      <c r="D20" s="7">
        <v>24</v>
      </c>
      <c r="E20" s="7">
        <v>30</v>
      </c>
      <c r="F20" s="7">
        <v>59</v>
      </c>
      <c r="G20" s="7">
        <v>43</v>
      </c>
      <c r="H20" s="7">
        <v>3</v>
      </c>
      <c r="I20" s="7">
        <v>7</v>
      </c>
      <c r="J20" s="7">
        <v>12</v>
      </c>
      <c r="K20" s="7">
        <v>3</v>
      </c>
      <c r="L20" s="7">
        <v>12</v>
      </c>
      <c r="M20" s="7">
        <v>22</v>
      </c>
      <c r="N20" s="7">
        <v>25</v>
      </c>
      <c r="O20" s="7">
        <v>4</v>
      </c>
      <c r="P20" s="7">
        <v>1</v>
      </c>
      <c r="Q20" s="7">
        <v>2</v>
      </c>
      <c r="R20" s="7">
        <v>6</v>
      </c>
      <c r="S20" s="7">
        <v>2</v>
      </c>
      <c r="T20" s="7">
        <v>1</v>
      </c>
      <c r="U20" s="7">
        <v>7</v>
      </c>
      <c r="V20" s="7">
        <v>1</v>
      </c>
      <c r="W20" s="7">
        <v>3</v>
      </c>
      <c r="X20" s="7">
        <v>12</v>
      </c>
      <c r="Y20" s="7">
        <v>1</v>
      </c>
      <c r="Z20" s="2">
        <v>20</v>
      </c>
    </row>
    <row r="21" spans="1:26">
      <c r="A21" s="17" t="s">
        <v>117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23"/>
    </row>
    <row r="22" spans="1:26">
      <c r="A22" s="8" t="s">
        <v>20</v>
      </c>
      <c r="B22" s="11">
        <f>SUM(B23:B24)</f>
        <v>12</v>
      </c>
      <c r="C22" s="11">
        <f t="shared" ref="C22" si="70">SUM(C23:C24)</f>
        <v>3</v>
      </c>
      <c r="D22" s="11">
        <f t="shared" ref="D22" si="71">SUM(D23:D24)</f>
        <v>16</v>
      </c>
      <c r="E22" s="11">
        <f t="shared" ref="E22" si="72">SUM(E23:E24)</f>
        <v>5</v>
      </c>
      <c r="F22" s="11">
        <f t="shared" ref="F22" si="73">SUM(F23:F24)</f>
        <v>15</v>
      </c>
      <c r="G22" s="11">
        <f t="shared" ref="G22" si="74">SUM(G23:G24)</f>
        <v>24</v>
      </c>
      <c r="H22" s="11">
        <f t="shared" ref="H22" si="75">SUM(H23:H24)</f>
        <v>8</v>
      </c>
      <c r="I22" s="11">
        <f t="shared" ref="I22" si="76">SUM(I23:I24)</f>
        <v>15</v>
      </c>
      <c r="J22" s="11">
        <f t="shared" ref="J22" si="77">SUM(J23:J24)</f>
        <v>21</v>
      </c>
      <c r="K22" s="11">
        <f t="shared" ref="K22" si="78">SUM(K23:K24)</f>
        <v>2</v>
      </c>
      <c r="L22" s="11">
        <f t="shared" ref="L22" si="79">SUM(L23:L24)</f>
        <v>3</v>
      </c>
      <c r="M22" s="11">
        <f t="shared" ref="M22" si="80">SUM(M23:M24)</f>
        <v>1</v>
      </c>
      <c r="N22" s="11">
        <f t="shared" ref="N22" si="81">SUM(N23:N24)</f>
        <v>10</v>
      </c>
      <c r="O22" s="11">
        <f t="shared" ref="O22" si="82">SUM(O23:O24)</f>
        <v>9</v>
      </c>
      <c r="P22" s="11">
        <f t="shared" ref="P22" si="83">SUM(P23:P24)</f>
        <v>0</v>
      </c>
      <c r="Q22" s="11">
        <f t="shared" ref="Q22" si="84">SUM(Q23:Q24)</f>
        <v>1</v>
      </c>
      <c r="R22" s="11">
        <f t="shared" ref="R22" si="85">SUM(R23:R24)</f>
        <v>1</v>
      </c>
      <c r="S22" s="11">
        <f t="shared" ref="S22" si="86">SUM(S23:S24)</f>
        <v>2</v>
      </c>
      <c r="T22" s="11">
        <f t="shared" ref="T22" si="87">SUM(T23:T24)</f>
        <v>0</v>
      </c>
      <c r="U22" s="11">
        <f t="shared" ref="U22" si="88">SUM(U23:U24)</f>
        <v>1</v>
      </c>
      <c r="V22" s="11">
        <f t="shared" ref="V22" si="89">SUM(V23:V24)</f>
        <v>1</v>
      </c>
      <c r="W22" s="11">
        <f t="shared" ref="W22" si="90">SUM(W23:W24)</f>
        <v>1</v>
      </c>
      <c r="X22" s="11">
        <f t="shared" ref="X22" si="91">SUM(X23:X24)</f>
        <v>2</v>
      </c>
      <c r="Y22" s="11">
        <f t="shared" ref="Y22:Z22" si="92">SUM(Y23:Y24)</f>
        <v>4</v>
      </c>
      <c r="Z22" s="11">
        <f t="shared" si="92"/>
        <v>13</v>
      </c>
    </row>
    <row r="23" spans="1:26">
      <c r="A23" s="8" t="s">
        <v>21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2">
        <v>0</v>
      </c>
    </row>
    <row r="24" spans="1:26">
      <c r="A24" s="8" t="s">
        <v>22</v>
      </c>
      <c r="B24" s="7">
        <v>12</v>
      </c>
      <c r="C24" s="7">
        <v>3</v>
      </c>
      <c r="D24" s="7">
        <v>16</v>
      </c>
      <c r="E24" s="7">
        <v>5</v>
      </c>
      <c r="F24" s="7">
        <v>15</v>
      </c>
      <c r="G24" s="7">
        <v>24</v>
      </c>
      <c r="H24" s="7">
        <v>8</v>
      </c>
      <c r="I24" s="7">
        <v>15</v>
      </c>
      <c r="J24" s="7">
        <v>21</v>
      </c>
      <c r="K24" s="7">
        <v>2</v>
      </c>
      <c r="L24" s="7">
        <v>3</v>
      </c>
      <c r="M24" s="7">
        <v>1</v>
      </c>
      <c r="N24" s="7">
        <v>10</v>
      </c>
      <c r="O24" s="7">
        <v>9</v>
      </c>
      <c r="P24" s="7">
        <v>0</v>
      </c>
      <c r="Q24" s="7">
        <v>1</v>
      </c>
      <c r="R24" s="7">
        <v>1</v>
      </c>
      <c r="S24" s="7">
        <v>2</v>
      </c>
      <c r="T24" s="7">
        <v>0</v>
      </c>
      <c r="U24" s="7">
        <v>1</v>
      </c>
      <c r="V24" s="7">
        <v>1</v>
      </c>
      <c r="W24" s="7">
        <v>1</v>
      </c>
      <c r="X24" s="7">
        <v>2</v>
      </c>
      <c r="Y24" s="7">
        <v>4</v>
      </c>
      <c r="Z24" s="2">
        <v>13</v>
      </c>
    </row>
    <row r="25" spans="1:26">
      <c r="A25" s="17" t="s">
        <v>118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23"/>
    </row>
    <row r="26" spans="1:26">
      <c r="A26" s="8" t="s">
        <v>20</v>
      </c>
      <c r="B26" s="11">
        <f>SUM(B27:B28)</f>
        <v>11</v>
      </c>
      <c r="C26" s="11">
        <f t="shared" ref="C26" si="93">SUM(C27:C28)</f>
        <v>12</v>
      </c>
      <c r="D26" s="11">
        <f t="shared" ref="D26" si="94">SUM(D27:D28)</f>
        <v>3</v>
      </c>
      <c r="E26" s="11">
        <f t="shared" ref="E26" si="95">SUM(E27:E28)</f>
        <v>0</v>
      </c>
      <c r="F26" s="11">
        <f t="shared" ref="F26" si="96">SUM(F27:F28)</f>
        <v>0</v>
      </c>
      <c r="G26" s="11">
        <f t="shared" ref="G26" si="97">SUM(G27:G28)</f>
        <v>4</v>
      </c>
      <c r="H26" s="11">
        <f t="shared" ref="H26" si="98">SUM(H27:H28)</f>
        <v>0</v>
      </c>
      <c r="I26" s="11">
        <f t="shared" ref="I26" si="99">SUM(I27:I28)</f>
        <v>0</v>
      </c>
      <c r="J26" s="11">
        <f t="shared" ref="J26" si="100">SUM(J27:J28)</f>
        <v>0</v>
      </c>
      <c r="K26" s="11">
        <f t="shared" ref="K26" si="101">SUM(K27:K28)</f>
        <v>2</v>
      </c>
      <c r="L26" s="11">
        <f t="shared" ref="L26" si="102">SUM(L27:L28)</f>
        <v>0</v>
      </c>
      <c r="M26" s="11">
        <f t="shared" ref="M26" si="103">SUM(M27:M28)</f>
        <v>0</v>
      </c>
      <c r="N26" s="11">
        <f t="shared" ref="N26" si="104">SUM(N27:N28)</f>
        <v>4</v>
      </c>
      <c r="O26" s="11">
        <f t="shared" ref="O26" si="105">SUM(O27:O28)</f>
        <v>0</v>
      </c>
      <c r="P26" s="11">
        <f t="shared" ref="P26" si="106">SUM(P27:P28)</f>
        <v>0</v>
      </c>
      <c r="Q26" s="11">
        <f t="shared" ref="Q26" si="107">SUM(Q27:Q28)</f>
        <v>0</v>
      </c>
      <c r="R26" s="11">
        <f t="shared" ref="R26" si="108">SUM(R27:R28)</f>
        <v>0</v>
      </c>
      <c r="S26" s="11">
        <f t="shared" ref="S26" si="109">SUM(S27:S28)</f>
        <v>0</v>
      </c>
      <c r="T26" s="11">
        <f t="shared" ref="T26" si="110">SUM(T27:T28)</f>
        <v>0</v>
      </c>
      <c r="U26" s="11">
        <f t="shared" ref="U26" si="111">SUM(U27:U28)</f>
        <v>0</v>
      </c>
      <c r="V26" s="11">
        <f t="shared" ref="V26" si="112">SUM(V27:V28)</f>
        <v>0</v>
      </c>
      <c r="W26" s="11">
        <f t="shared" ref="W26" si="113">SUM(W27:W28)</f>
        <v>0</v>
      </c>
      <c r="X26" s="11">
        <f t="shared" ref="X26" si="114">SUM(X27:X28)</f>
        <v>0</v>
      </c>
      <c r="Y26" s="11">
        <f t="shared" ref="Y26:Z26" si="115">SUM(Y27:Y28)</f>
        <v>0</v>
      </c>
      <c r="Z26" s="11">
        <f t="shared" si="115"/>
        <v>0</v>
      </c>
    </row>
    <row r="27" spans="1:26">
      <c r="A27" s="8" t="s">
        <v>21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4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2">
        <v>0</v>
      </c>
    </row>
    <row r="28" spans="1:26">
      <c r="A28" s="8" t="s">
        <v>22</v>
      </c>
      <c r="B28" s="7">
        <v>11</v>
      </c>
      <c r="C28" s="7">
        <v>12</v>
      </c>
      <c r="D28" s="7">
        <v>3</v>
      </c>
      <c r="E28" s="7">
        <v>0</v>
      </c>
      <c r="F28" s="7">
        <v>0</v>
      </c>
      <c r="G28" s="7">
        <v>4</v>
      </c>
      <c r="H28" s="7">
        <v>0</v>
      </c>
      <c r="I28" s="7">
        <v>0</v>
      </c>
      <c r="J28" s="7">
        <v>0</v>
      </c>
      <c r="K28" s="7">
        <v>2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2">
        <v>0</v>
      </c>
    </row>
    <row r="29" spans="1:26">
      <c r="A29" s="17" t="s">
        <v>119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23"/>
    </row>
    <row r="30" spans="1:26">
      <c r="A30" s="8" t="s">
        <v>20</v>
      </c>
      <c r="B30" s="11">
        <f>SUM(B31:B32)</f>
        <v>17</v>
      </c>
      <c r="C30" s="11">
        <f t="shared" ref="C30" si="116">SUM(C31:C32)</f>
        <v>33</v>
      </c>
      <c r="D30" s="11">
        <f t="shared" ref="D30" si="117">SUM(D31:D32)</f>
        <v>22</v>
      </c>
      <c r="E30" s="11">
        <f t="shared" ref="E30" si="118">SUM(E31:E32)</f>
        <v>11</v>
      </c>
      <c r="F30" s="11">
        <f t="shared" ref="F30" si="119">SUM(F31:F32)</f>
        <v>3</v>
      </c>
      <c r="G30" s="11">
        <f t="shared" ref="G30" si="120">SUM(G31:G32)</f>
        <v>2</v>
      </c>
      <c r="H30" s="11">
        <f t="shared" ref="H30" si="121">SUM(H31:H32)</f>
        <v>47</v>
      </c>
      <c r="I30" s="11">
        <f t="shared" ref="I30" si="122">SUM(I31:I32)</f>
        <v>7</v>
      </c>
      <c r="J30" s="11">
        <f t="shared" ref="J30" si="123">SUM(J31:J32)</f>
        <v>3</v>
      </c>
      <c r="K30" s="11">
        <f t="shared" ref="K30" si="124">SUM(K31:K32)</f>
        <v>7</v>
      </c>
      <c r="L30" s="11">
        <f t="shared" ref="L30" si="125">SUM(L31:L32)</f>
        <v>1</v>
      </c>
      <c r="M30" s="11">
        <f t="shared" ref="M30" si="126">SUM(M31:M32)</f>
        <v>3</v>
      </c>
      <c r="N30" s="11">
        <f t="shared" ref="N30" si="127">SUM(N31:N32)</f>
        <v>10</v>
      </c>
      <c r="O30" s="11">
        <f t="shared" ref="O30" si="128">SUM(O31:O32)</f>
        <v>1</v>
      </c>
      <c r="P30" s="11">
        <f t="shared" ref="P30" si="129">SUM(P31:P32)</f>
        <v>1</v>
      </c>
      <c r="Q30" s="11">
        <f t="shared" ref="Q30" si="130">SUM(Q31:Q32)</f>
        <v>0</v>
      </c>
      <c r="R30" s="11">
        <f t="shared" ref="R30" si="131">SUM(R31:R32)</f>
        <v>0</v>
      </c>
      <c r="S30" s="11">
        <f t="shared" ref="S30" si="132">SUM(S31:S32)</f>
        <v>1</v>
      </c>
      <c r="T30" s="11">
        <f t="shared" ref="T30" si="133">SUM(T31:T32)</f>
        <v>0</v>
      </c>
      <c r="U30" s="11">
        <f t="shared" ref="U30" si="134">SUM(U31:U32)</f>
        <v>0</v>
      </c>
      <c r="V30" s="11">
        <f t="shared" ref="V30" si="135">SUM(V31:V32)</f>
        <v>5</v>
      </c>
      <c r="W30" s="11">
        <f t="shared" ref="W30" si="136">SUM(W31:W32)</f>
        <v>0</v>
      </c>
      <c r="X30" s="11">
        <f t="shared" ref="X30" si="137">SUM(X31:X32)</f>
        <v>0</v>
      </c>
      <c r="Y30" s="11">
        <f t="shared" ref="Y30:Z30" si="138">SUM(Y31:Y32)</f>
        <v>0</v>
      </c>
      <c r="Z30" s="11">
        <f t="shared" si="138"/>
        <v>2</v>
      </c>
    </row>
    <row r="31" spans="1:26">
      <c r="A31" s="8" t="s">
        <v>21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4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2">
        <v>0</v>
      </c>
    </row>
    <row r="32" spans="1:26">
      <c r="A32" s="8" t="s">
        <v>22</v>
      </c>
      <c r="B32" s="7">
        <v>17</v>
      </c>
      <c r="C32" s="7">
        <v>33</v>
      </c>
      <c r="D32" s="7">
        <v>22</v>
      </c>
      <c r="E32" s="7">
        <v>11</v>
      </c>
      <c r="F32" s="7">
        <v>3</v>
      </c>
      <c r="G32" s="7">
        <v>2</v>
      </c>
      <c r="H32" s="7">
        <v>47</v>
      </c>
      <c r="I32" s="7">
        <v>7</v>
      </c>
      <c r="J32" s="7">
        <v>3</v>
      </c>
      <c r="K32" s="7">
        <v>7</v>
      </c>
      <c r="L32" s="7">
        <v>1</v>
      </c>
      <c r="M32" s="7">
        <v>3</v>
      </c>
      <c r="N32" s="7">
        <v>6</v>
      </c>
      <c r="O32" s="7">
        <v>1</v>
      </c>
      <c r="P32" s="7">
        <v>1</v>
      </c>
      <c r="Q32" s="7">
        <v>0</v>
      </c>
      <c r="R32" s="7">
        <v>0</v>
      </c>
      <c r="S32" s="7">
        <v>1</v>
      </c>
      <c r="T32" s="7">
        <v>0</v>
      </c>
      <c r="U32" s="7">
        <v>0</v>
      </c>
      <c r="V32" s="7">
        <v>5</v>
      </c>
      <c r="W32" s="7">
        <v>0</v>
      </c>
      <c r="X32" s="7">
        <v>0</v>
      </c>
      <c r="Y32" s="7">
        <v>0</v>
      </c>
      <c r="Z32" s="2">
        <v>2</v>
      </c>
    </row>
    <row r="33" spans="1:26">
      <c r="A33" s="17" t="s">
        <v>120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23"/>
    </row>
    <row r="34" spans="1:26">
      <c r="A34" s="8" t="s">
        <v>20</v>
      </c>
      <c r="B34" s="11">
        <f>SUM(B35:B36)</f>
        <v>21</v>
      </c>
      <c r="C34" s="11">
        <f t="shared" ref="C34" si="139">SUM(C35:C36)</f>
        <v>14</v>
      </c>
      <c r="D34" s="11">
        <f t="shared" ref="D34" si="140">SUM(D35:D36)</f>
        <v>38</v>
      </c>
      <c r="E34" s="11">
        <f t="shared" ref="E34" si="141">SUM(E35:E36)</f>
        <v>8</v>
      </c>
      <c r="F34" s="11">
        <f t="shared" ref="F34" si="142">SUM(F35:F36)</f>
        <v>22</v>
      </c>
      <c r="G34" s="11">
        <f t="shared" ref="G34" si="143">SUM(G35:G36)</f>
        <v>45</v>
      </c>
      <c r="H34" s="11">
        <f t="shared" ref="H34" si="144">SUM(H35:H36)</f>
        <v>72</v>
      </c>
      <c r="I34" s="11">
        <f t="shared" ref="I34" si="145">SUM(I35:I36)</f>
        <v>52</v>
      </c>
      <c r="J34" s="11">
        <f t="shared" ref="J34" si="146">SUM(J35:J36)</f>
        <v>75</v>
      </c>
      <c r="K34" s="11">
        <f t="shared" ref="K34" si="147">SUM(K35:K36)</f>
        <v>28</v>
      </c>
      <c r="L34" s="11">
        <f t="shared" ref="L34" si="148">SUM(L35:L36)</f>
        <v>28</v>
      </c>
      <c r="M34" s="11">
        <f t="shared" ref="M34" si="149">SUM(M35:M36)</f>
        <v>0</v>
      </c>
      <c r="N34" s="11">
        <f t="shared" ref="N34" si="150">SUM(N35:N36)</f>
        <v>0</v>
      </c>
      <c r="O34" s="11">
        <f t="shared" ref="O34" si="151">SUM(O35:O36)</f>
        <v>0</v>
      </c>
      <c r="P34" s="11">
        <f t="shared" ref="P34" si="152">SUM(P35:P36)</f>
        <v>0</v>
      </c>
      <c r="Q34" s="11">
        <f t="shared" ref="Q34" si="153">SUM(Q35:Q36)</f>
        <v>0</v>
      </c>
      <c r="R34" s="11">
        <f t="shared" ref="R34" si="154">SUM(R35:R36)</f>
        <v>0</v>
      </c>
      <c r="S34" s="11">
        <f t="shared" ref="S34" si="155">SUM(S35:S36)</f>
        <v>0</v>
      </c>
      <c r="T34" s="11">
        <f t="shared" ref="T34" si="156">SUM(T35:T36)</f>
        <v>0</v>
      </c>
      <c r="U34" s="11">
        <f t="shared" ref="U34" si="157">SUM(U35:U36)</f>
        <v>0</v>
      </c>
      <c r="V34" s="11">
        <f t="shared" ref="V34" si="158">SUM(V35:V36)</f>
        <v>0</v>
      </c>
      <c r="W34" s="11">
        <f t="shared" ref="W34" si="159">SUM(W35:W36)</f>
        <v>0</v>
      </c>
      <c r="X34" s="11">
        <f t="shared" ref="X34" si="160">SUM(X35:X36)</f>
        <v>0</v>
      </c>
      <c r="Y34" s="11">
        <f t="shared" ref="Y34:Z34" si="161">SUM(Y35:Y36)</f>
        <v>1</v>
      </c>
      <c r="Z34" s="11">
        <f t="shared" si="161"/>
        <v>0</v>
      </c>
    </row>
    <row r="35" spans="1:26">
      <c r="A35" s="8" t="s">
        <v>21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2">
        <v>0</v>
      </c>
    </row>
    <row r="36" spans="1:26">
      <c r="A36" s="8" t="s">
        <v>22</v>
      </c>
      <c r="B36" s="7">
        <v>21</v>
      </c>
      <c r="C36" s="7">
        <v>14</v>
      </c>
      <c r="D36" s="7">
        <v>38</v>
      </c>
      <c r="E36" s="7">
        <v>8</v>
      </c>
      <c r="F36" s="7">
        <v>22</v>
      </c>
      <c r="G36" s="7">
        <v>45</v>
      </c>
      <c r="H36" s="7">
        <v>72</v>
      </c>
      <c r="I36" s="7">
        <v>52</v>
      </c>
      <c r="J36" s="7">
        <v>75</v>
      </c>
      <c r="K36" s="7">
        <v>28</v>
      </c>
      <c r="L36" s="7">
        <v>28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1</v>
      </c>
      <c r="Z36" s="2">
        <v>0</v>
      </c>
    </row>
    <row r="37" spans="1:26">
      <c r="A37" s="17" t="s">
        <v>121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23"/>
    </row>
    <row r="38" spans="1:26">
      <c r="A38" s="8" t="s">
        <v>20</v>
      </c>
      <c r="B38" s="11">
        <f>SUM(B39:B40)</f>
        <v>36</v>
      </c>
      <c r="C38" s="11">
        <f t="shared" ref="C38" si="162">SUM(C39:C40)</f>
        <v>54</v>
      </c>
      <c r="D38" s="11">
        <f t="shared" ref="D38" si="163">SUM(D39:D40)</f>
        <v>55</v>
      </c>
      <c r="E38" s="11">
        <f t="shared" ref="E38" si="164">SUM(E39:E40)</f>
        <v>81</v>
      </c>
      <c r="F38" s="11">
        <f t="shared" ref="F38" si="165">SUM(F39:F40)</f>
        <v>141</v>
      </c>
      <c r="G38" s="11">
        <f t="shared" ref="G38" si="166">SUM(G39:G40)</f>
        <v>68</v>
      </c>
      <c r="H38" s="11">
        <f t="shared" ref="H38" si="167">SUM(H39:H40)</f>
        <v>143</v>
      </c>
      <c r="I38" s="11">
        <f t="shared" ref="I38" si="168">SUM(I39:I40)</f>
        <v>129</v>
      </c>
      <c r="J38" s="11">
        <f t="shared" ref="J38" si="169">SUM(J39:J40)</f>
        <v>38</v>
      </c>
      <c r="K38" s="11">
        <f t="shared" ref="K38" si="170">SUM(K39:K40)</f>
        <v>47</v>
      </c>
      <c r="L38" s="11">
        <f t="shared" ref="L38" si="171">SUM(L39:L40)</f>
        <v>20</v>
      </c>
      <c r="M38" s="11">
        <f t="shared" ref="M38" si="172">SUM(M39:M40)</f>
        <v>51</v>
      </c>
      <c r="N38" s="11">
        <f t="shared" ref="N38" si="173">SUM(N39:N40)</f>
        <v>25</v>
      </c>
      <c r="O38" s="11">
        <f t="shared" ref="O38" si="174">SUM(O39:O40)</f>
        <v>0</v>
      </c>
      <c r="P38" s="11">
        <f t="shared" ref="P38" si="175">SUM(P39:P40)</f>
        <v>2</v>
      </c>
      <c r="Q38" s="11">
        <f t="shared" ref="Q38" si="176">SUM(Q39:Q40)</f>
        <v>0</v>
      </c>
      <c r="R38" s="11">
        <f t="shared" ref="R38" si="177">SUM(R39:R40)</f>
        <v>2</v>
      </c>
      <c r="S38" s="11">
        <f t="shared" ref="S38" si="178">SUM(S39:S40)</f>
        <v>0</v>
      </c>
      <c r="T38" s="11">
        <f t="shared" ref="T38" si="179">SUM(T39:T40)</f>
        <v>6</v>
      </c>
      <c r="U38" s="11">
        <f t="shared" ref="U38" si="180">SUM(U39:U40)</f>
        <v>0</v>
      </c>
      <c r="V38" s="11">
        <f t="shared" ref="V38" si="181">SUM(V39:V40)</f>
        <v>9</v>
      </c>
      <c r="W38" s="11">
        <f t="shared" ref="W38" si="182">SUM(W39:W40)</f>
        <v>8</v>
      </c>
      <c r="X38" s="11">
        <f t="shared" ref="X38" si="183">SUM(X39:X40)</f>
        <v>5</v>
      </c>
      <c r="Y38" s="11">
        <f t="shared" ref="Y38:Z38" si="184">SUM(Y39:Y40)</f>
        <v>4</v>
      </c>
      <c r="Z38" s="11">
        <f t="shared" si="184"/>
        <v>6</v>
      </c>
    </row>
    <row r="39" spans="1:26">
      <c r="A39" s="8" t="s">
        <v>21</v>
      </c>
      <c r="B39" s="7">
        <v>0</v>
      </c>
      <c r="C39" s="7">
        <v>0</v>
      </c>
      <c r="D39" s="7">
        <v>0</v>
      </c>
      <c r="E39" s="7">
        <v>0</v>
      </c>
      <c r="F39" s="7">
        <v>20</v>
      </c>
      <c r="G39" s="7">
        <v>0</v>
      </c>
      <c r="H39" s="7">
        <v>20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2</v>
      </c>
      <c r="Z39" s="2">
        <v>1</v>
      </c>
    </row>
    <row r="40" spans="1:26">
      <c r="A40" s="8" t="s">
        <v>22</v>
      </c>
      <c r="B40" s="7">
        <v>36</v>
      </c>
      <c r="C40" s="7">
        <v>54</v>
      </c>
      <c r="D40" s="7">
        <v>55</v>
      </c>
      <c r="E40" s="7">
        <v>81</v>
      </c>
      <c r="F40" s="7">
        <v>121</v>
      </c>
      <c r="G40" s="7">
        <v>68</v>
      </c>
      <c r="H40" s="7">
        <v>123</v>
      </c>
      <c r="I40" s="7">
        <v>129</v>
      </c>
      <c r="J40" s="7">
        <v>38</v>
      </c>
      <c r="K40" s="7">
        <v>47</v>
      </c>
      <c r="L40" s="7">
        <v>20</v>
      </c>
      <c r="M40" s="7">
        <v>51</v>
      </c>
      <c r="N40" s="7">
        <v>25</v>
      </c>
      <c r="O40" s="7">
        <v>0</v>
      </c>
      <c r="P40" s="7">
        <v>2</v>
      </c>
      <c r="Q40" s="7">
        <v>0</v>
      </c>
      <c r="R40" s="7">
        <v>2</v>
      </c>
      <c r="S40" s="7">
        <v>0</v>
      </c>
      <c r="T40" s="7">
        <v>6</v>
      </c>
      <c r="U40" s="7">
        <v>0</v>
      </c>
      <c r="V40" s="7">
        <v>9</v>
      </c>
      <c r="W40" s="7">
        <v>8</v>
      </c>
      <c r="X40" s="7">
        <v>5</v>
      </c>
      <c r="Y40" s="7">
        <v>2</v>
      </c>
      <c r="Z40" s="2">
        <v>5</v>
      </c>
    </row>
    <row r="41" spans="1:26">
      <c r="A41" s="17" t="s">
        <v>122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23"/>
    </row>
    <row r="42" spans="1:26">
      <c r="A42" s="8" t="s">
        <v>20</v>
      </c>
      <c r="B42" s="11">
        <f>SUM(B43:B44)</f>
        <v>25</v>
      </c>
      <c r="C42" s="11">
        <f t="shared" ref="C42" si="185">SUM(C43:C44)</f>
        <v>25</v>
      </c>
      <c r="D42" s="11">
        <f t="shared" ref="D42" si="186">SUM(D43:D44)</f>
        <v>24</v>
      </c>
      <c r="E42" s="11">
        <f t="shared" ref="E42" si="187">SUM(E43:E44)</f>
        <v>37</v>
      </c>
      <c r="F42" s="11">
        <f t="shared" ref="F42" si="188">SUM(F43:F44)</f>
        <v>14</v>
      </c>
      <c r="G42" s="11">
        <f t="shared" ref="G42" si="189">SUM(G43:G44)</f>
        <v>26</v>
      </c>
      <c r="H42" s="11">
        <f t="shared" ref="H42" si="190">SUM(H43:H44)</f>
        <v>48</v>
      </c>
      <c r="I42" s="11">
        <f t="shared" ref="I42" si="191">SUM(I43:I44)</f>
        <v>52</v>
      </c>
      <c r="J42" s="11">
        <f t="shared" ref="J42" si="192">SUM(J43:J44)</f>
        <v>39</v>
      </c>
      <c r="K42" s="11">
        <f t="shared" ref="K42" si="193">SUM(K43:K44)</f>
        <v>18</v>
      </c>
      <c r="L42" s="11">
        <f t="shared" ref="L42" si="194">SUM(L43:L44)</f>
        <v>20</v>
      </c>
      <c r="M42" s="11">
        <f t="shared" ref="M42" si="195">SUM(M43:M44)</f>
        <v>25</v>
      </c>
      <c r="N42" s="11">
        <f t="shared" ref="N42" si="196">SUM(N43:N44)</f>
        <v>0</v>
      </c>
      <c r="O42" s="11">
        <f t="shared" ref="O42" si="197">SUM(O43:O44)</f>
        <v>1</v>
      </c>
      <c r="P42" s="11">
        <f t="shared" ref="P42" si="198">SUM(P43:P44)</f>
        <v>1</v>
      </c>
      <c r="Q42" s="11">
        <f t="shared" ref="Q42" si="199">SUM(Q43:Q44)</f>
        <v>2</v>
      </c>
      <c r="R42" s="11">
        <f t="shared" ref="R42" si="200">SUM(R43:R44)</f>
        <v>0</v>
      </c>
      <c r="S42" s="11">
        <f t="shared" ref="S42" si="201">SUM(S43:S44)</f>
        <v>1</v>
      </c>
      <c r="T42" s="11">
        <f t="shared" ref="T42" si="202">SUM(T43:T44)</f>
        <v>0</v>
      </c>
      <c r="U42" s="11">
        <f t="shared" ref="U42" si="203">SUM(U43:U44)</f>
        <v>1</v>
      </c>
      <c r="V42" s="11">
        <f t="shared" ref="V42" si="204">SUM(V43:V44)</f>
        <v>1</v>
      </c>
      <c r="W42" s="11">
        <f t="shared" ref="W42" si="205">SUM(W43:W44)</f>
        <v>2</v>
      </c>
      <c r="X42" s="11">
        <f t="shared" ref="X42" si="206">SUM(X43:X44)</f>
        <v>2</v>
      </c>
      <c r="Y42" s="11">
        <f t="shared" ref="Y42:Z42" si="207">SUM(Y43:Y44)</f>
        <v>22</v>
      </c>
      <c r="Z42" s="11">
        <f t="shared" si="207"/>
        <v>4</v>
      </c>
    </row>
    <row r="43" spans="1:26">
      <c r="A43" s="8" t="s">
        <v>21</v>
      </c>
      <c r="B43" s="7">
        <v>0</v>
      </c>
      <c r="C43" s="7">
        <v>0</v>
      </c>
      <c r="D43" s="7">
        <v>0</v>
      </c>
      <c r="E43" s="7">
        <v>6</v>
      </c>
      <c r="F43" s="7">
        <v>0</v>
      </c>
      <c r="G43" s="7">
        <v>0</v>
      </c>
      <c r="H43" s="7">
        <v>12</v>
      </c>
      <c r="I43" s="7">
        <v>0</v>
      </c>
      <c r="J43" s="7">
        <v>14</v>
      </c>
      <c r="K43" s="7">
        <v>0</v>
      </c>
      <c r="L43" s="7">
        <v>0</v>
      </c>
      <c r="M43" s="7">
        <v>25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2">
        <v>0</v>
      </c>
    </row>
    <row r="44" spans="1:26">
      <c r="A44" s="8" t="s">
        <v>22</v>
      </c>
      <c r="B44" s="7">
        <v>25</v>
      </c>
      <c r="C44" s="7">
        <v>25</v>
      </c>
      <c r="D44" s="7">
        <v>24</v>
      </c>
      <c r="E44" s="7">
        <v>31</v>
      </c>
      <c r="F44" s="7">
        <v>14</v>
      </c>
      <c r="G44" s="7">
        <v>26</v>
      </c>
      <c r="H44" s="7">
        <v>36</v>
      </c>
      <c r="I44" s="7">
        <v>52</v>
      </c>
      <c r="J44" s="7">
        <v>25</v>
      </c>
      <c r="K44" s="7">
        <v>18</v>
      </c>
      <c r="L44" s="7">
        <v>20</v>
      </c>
      <c r="M44" s="7">
        <v>0</v>
      </c>
      <c r="N44" s="7">
        <v>0</v>
      </c>
      <c r="O44" s="7">
        <v>1</v>
      </c>
      <c r="P44" s="7">
        <v>1</v>
      </c>
      <c r="Q44" s="7">
        <v>2</v>
      </c>
      <c r="R44" s="7">
        <v>0</v>
      </c>
      <c r="S44" s="7">
        <v>1</v>
      </c>
      <c r="T44" s="7">
        <v>0</v>
      </c>
      <c r="U44" s="7">
        <v>1</v>
      </c>
      <c r="V44" s="7">
        <v>1</v>
      </c>
      <c r="W44" s="7">
        <v>2</v>
      </c>
      <c r="X44" s="7">
        <v>2</v>
      </c>
      <c r="Y44" s="7">
        <v>22</v>
      </c>
      <c r="Z44" s="2">
        <v>4</v>
      </c>
    </row>
    <row r="45" spans="1:26">
      <c r="A45" s="17" t="s">
        <v>123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23"/>
    </row>
    <row r="46" spans="1:26">
      <c r="A46" s="8" t="s">
        <v>20</v>
      </c>
      <c r="B46" s="11">
        <f>SUM(B47:B48)</f>
        <v>5</v>
      </c>
      <c r="C46" s="11">
        <f t="shared" ref="C46" si="208">SUM(C47:C48)</f>
        <v>2</v>
      </c>
      <c r="D46" s="11">
        <f t="shared" ref="D46" si="209">SUM(D47:D48)</f>
        <v>2</v>
      </c>
      <c r="E46" s="11">
        <f t="shared" ref="E46" si="210">SUM(E47:E48)</f>
        <v>28</v>
      </c>
      <c r="F46" s="11">
        <f t="shared" ref="F46" si="211">SUM(F47:F48)</f>
        <v>14</v>
      </c>
      <c r="G46" s="11">
        <f t="shared" ref="G46" si="212">SUM(G47:G48)</f>
        <v>25</v>
      </c>
      <c r="H46" s="11">
        <f t="shared" ref="H46" si="213">SUM(H47:H48)</f>
        <v>22</v>
      </c>
      <c r="I46" s="11">
        <f t="shared" ref="I46" si="214">SUM(I47:I48)</f>
        <v>51</v>
      </c>
      <c r="J46" s="11">
        <f t="shared" ref="J46" si="215">SUM(J47:J48)</f>
        <v>22</v>
      </c>
      <c r="K46" s="11">
        <f t="shared" ref="K46" si="216">SUM(K47:K48)</f>
        <v>0</v>
      </c>
      <c r="L46" s="11">
        <f t="shared" ref="L46" si="217">SUM(L47:L48)</f>
        <v>0</v>
      </c>
      <c r="M46" s="11">
        <f t="shared" ref="M46" si="218">SUM(M47:M48)</f>
        <v>50</v>
      </c>
      <c r="N46" s="11">
        <f t="shared" ref="N46" si="219">SUM(N47:N48)</f>
        <v>0</v>
      </c>
      <c r="O46" s="11">
        <f t="shared" ref="O46" si="220">SUM(O47:O48)</f>
        <v>0</v>
      </c>
      <c r="P46" s="11">
        <f t="shared" ref="P46" si="221">SUM(P47:P48)</f>
        <v>0</v>
      </c>
      <c r="Q46" s="11">
        <f t="shared" ref="Q46" si="222">SUM(Q47:Q48)</f>
        <v>0</v>
      </c>
      <c r="R46" s="11">
        <f t="shared" ref="R46" si="223">SUM(R47:R48)</f>
        <v>0</v>
      </c>
      <c r="S46" s="11">
        <f t="shared" ref="S46" si="224">SUM(S47:S48)</f>
        <v>0</v>
      </c>
      <c r="T46" s="11">
        <f t="shared" ref="T46" si="225">SUM(T47:T48)</f>
        <v>1</v>
      </c>
      <c r="U46" s="11">
        <f t="shared" ref="U46" si="226">SUM(U47:U48)</f>
        <v>0</v>
      </c>
      <c r="V46" s="11">
        <f t="shared" ref="V46" si="227">SUM(V47:V48)</f>
        <v>0</v>
      </c>
      <c r="W46" s="11">
        <f t="shared" ref="W46" si="228">SUM(W47:W48)</f>
        <v>2</v>
      </c>
      <c r="X46" s="11">
        <f t="shared" ref="X46" si="229">SUM(X47:X48)</f>
        <v>0</v>
      </c>
      <c r="Y46" s="11">
        <f t="shared" ref="Y46:Z46" si="230">SUM(Y47:Y48)</f>
        <v>2</v>
      </c>
      <c r="Z46" s="11">
        <f t="shared" si="230"/>
        <v>1</v>
      </c>
    </row>
    <row r="47" spans="1:26">
      <c r="A47" s="8" t="s">
        <v>21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2">
        <v>0</v>
      </c>
    </row>
    <row r="48" spans="1:26">
      <c r="A48" s="8" t="s">
        <v>22</v>
      </c>
      <c r="B48" s="7">
        <v>5</v>
      </c>
      <c r="C48" s="7">
        <v>2</v>
      </c>
      <c r="D48" s="7">
        <v>2</v>
      </c>
      <c r="E48" s="7">
        <v>28</v>
      </c>
      <c r="F48" s="7">
        <v>14</v>
      </c>
      <c r="G48" s="7">
        <v>25</v>
      </c>
      <c r="H48" s="7">
        <v>22</v>
      </c>
      <c r="I48" s="7">
        <v>51</v>
      </c>
      <c r="J48" s="7">
        <v>22</v>
      </c>
      <c r="K48" s="7">
        <v>0</v>
      </c>
      <c r="L48" s="7">
        <v>0</v>
      </c>
      <c r="M48" s="7">
        <v>50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1</v>
      </c>
      <c r="U48" s="7">
        <v>0</v>
      </c>
      <c r="V48" s="7">
        <v>0</v>
      </c>
      <c r="W48" s="7">
        <v>2</v>
      </c>
      <c r="X48" s="7">
        <v>0</v>
      </c>
      <c r="Y48" s="7">
        <v>2</v>
      </c>
      <c r="Z48" s="2">
        <v>1</v>
      </c>
    </row>
    <row r="49" spans="1:26">
      <c r="A49" s="17" t="s">
        <v>124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23"/>
    </row>
    <row r="50" spans="1:26">
      <c r="A50" s="8" t="s">
        <v>20</v>
      </c>
      <c r="B50" s="11">
        <f>SUM(B51:B52)</f>
        <v>20</v>
      </c>
      <c r="C50" s="11">
        <f t="shared" ref="C50" si="231">SUM(C51:C52)</f>
        <v>45</v>
      </c>
      <c r="D50" s="11">
        <f t="shared" ref="D50" si="232">SUM(D51:D52)</f>
        <v>15</v>
      </c>
      <c r="E50" s="11">
        <f t="shared" ref="E50" si="233">SUM(E51:E52)</f>
        <v>1</v>
      </c>
      <c r="F50" s="11">
        <f t="shared" ref="F50" si="234">SUM(F51:F52)</f>
        <v>0</v>
      </c>
      <c r="G50" s="11">
        <f t="shared" ref="G50" si="235">SUM(G51:G52)</f>
        <v>0</v>
      </c>
      <c r="H50" s="11">
        <f t="shared" ref="H50" si="236">SUM(H51:H52)</f>
        <v>25</v>
      </c>
      <c r="I50" s="11">
        <f t="shared" ref="I50" si="237">SUM(I51:I52)</f>
        <v>0</v>
      </c>
      <c r="J50" s="11">
        <f t="shared" ref="J50" si="238">SUM(J51:J52)</f>
        <v>9</v>
      </c>
      <c r="K50" s="11">
        <f t="shared" ref="K50" si="239">SUM(K51:K52)</f>
        <v>0</v>
      </c>
      <c r="L50" s="11">
        <f t="shared" ref="L50" si="240">SUM(L51:L52)</f>
        <v>0</v>
      </c>
      <c r="M50" s="11">
        <f t="shared" ref="M50" si="241">SUM(M51:M52)</f>
        <v>0</v>
      </c>
      <c r="N50" s="11">
        <f t="shared" ref="N50" si="242">SUM(N51:N52)</f>
        <v>0</v>
      </c>
      <c r="O50" s="11">
        <f t="shared" ref="O50" si="243">SUM(O51:O52)</f>
        <v>0</v>
      </c>
      <c r="P50" s="11">
        <f t="shared" ref="P50" si="244">SUM(P51:P52)</f>
        <v>0</v>
      </c>
      <c r="Q50" s="11">
        <f t="shared" ref="Q50" si="245">SUM(Q51:Q52)</f>
        <v>0</v>
      </c>
      <c r="R50" s="11">
        <f t="shared" ref="R50" si="246">SUM(R51:R52)</f>
        <v>0</v>
      </c>
      <c r="S50" s="11">
        <f t="shared" ref="S50" si="247">SUM(S51:S52)</f>
        <v>0</v>
      </c>
      <c r="T50" s="11">
        <f t="shared" ref="T50" si="248">SUM(T51:T52)</f>
        <v>0</v>
      </c>
      <c r="U50" s="11">
        <f t="shared" ref="U50" si="249">SUM(U51:U52)</f>
        <v>0</v>
      </c>
      <c r="V50" s="11">
        <f t="shared" ref="V50" si="250">SUM(V51:V52)</f>
        <v>0</v>
      </c>
      <c r="W50" s="11">
        <f t="shared" ref="W50" si="251">SUM(W51:W52)</f>
        <v>0</v>
      </c>
      <c r="X50" s="11">
        <f t="shared" ref="X50" si="252">SUM(X51:X52)</f>
        <v>0</v>
      </c>
      <c r="Y50" s="11">
        <f t="shared" ref="Y50:Z50" si="253">SUM(Y51:Y52)</f>
        <v>0</v>
      </c>
      <c r="Z50" s="11">
        <f t="shared" si="253"/>
        <v>0</v>
      </c>
    </row>
    <row r="51" spans="1:26">
      <c r="A51" s="8" t="s">
        <v>21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2">
        <v>0</v>
      </c>
    </row>
    <row r="52" spans="1:26">
      <c r="A52" s="8" t="s">
        <v>22</v>
      </c>
      <c r="B52" s="7">
        <v>20</v>
      </c>
      <c r="C52" s="7">
        <v>45</v>
      </c>
      <c r="D52" s="7">
        <v>15</v>
      </c>
      <c r="E52" s="7">
        <v>1</v>
      </c>
      <c r="F52" s="7">
        <v>0</v>
      </c>
      <c r="G52" s="7">
        <v>0</v>
      </c>
      <c r="H52" s="7">
        <v>25</v>
      </c>
      <c r="I52" s="7">
        <v>0</v>
      </c>
      <c r="J52" s="7">
        <v>9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2">
        <v>0</v>
      </c>
    </row>
    <row r="53" spans="1:26">
      <c r="A53" s="17" t="s">
        <v>125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23"/>
    </row>
    <row r="54" spans="1:26">
      <c r="A54" s="8" t="s">
        <v>20</v>
      </c>
      <c r="B54" s="11">
        <f>SUM(B55:B56)</f>
        <v>26</v>
      </c>
      <c r="C54" s="11">
        <f t="shared" ref="C54" si="254">SUM(C55:C56)</f>
        <v>15</v>
      </c>
      <c r="D54" s="11">
        <f t="shared" ref="D54" si="255">SUM(D55:D56)</f>
        <v>2</v>
      </c>
      <c r="E54" s="11">
        <f t="shared" ref="E54" si="256">SUM(E55:E56)</f>
        <v>16</v>
      </c>
      <c r="F54" s="11">
        <f t="shared" ref="F54" si="257">SUM(F55:F56)</f>
        <v>42</v>
      </c>
      <c r="G54" s="11">
        <f t="shared" ref="G54" si="258">SUM(G55:G56)</f>
        <v>2</v>
      </c>
      <c r="H54" s="11">
        <f t="shared" ref="H54" si="259">SUM(H55:H56)</f>
        <v>24</v>
      </c>
      <c r="I54" s="11">
        <f t="shared" ref="I54" si="260">SUM(I55:I56)</f>
        <v>80</v>
      </c>
      <c r="J54" s="11">
        <f t="shared" ref="J54" si="261">SUM(J55:J56)</f>
        <v>62</v>
      </c>
      <c r="K54" s="11">
        <f t="shared" ref="K54" si="262">SUM(K55:K56)</f>
        <v>26</v>
      </c>
      <c r="L54" s="11">
        <f t="shared" ref="L54" si="263">SUM(L55:L56)</f>
        <v>3</v>
      </c>
      <c r="M54" s="11">
        <f t="shared" ref="M54" si="264">SUM(M55:M56)</f>
        <v>0</v>
      </c>
      <c r="N54" s="11">
        <f t="shared" ref="N54" si="265">SUM(N55:N56)</f>
        <v>0</v>
      </c>
      <c r="O54" s="11">
        <f t="shared" ref="O54" si="266">SUM(O55:O56)</f>
        <v>0</v>
      </c>
      <c r="P54" s="11">
        <f t="shared" ref="P54" si="267">SUM(P55:P56)</f>
        <v>0</v>
      </c>
      <c r="Q54" s="11">
        <f t="shared" ref="Q54" si="268">SUM(Q55:Q56)</f>
        <v>0</v>
      </c>
      <c r="R54" s="11">
        <f t="shared" ref="R54" si="269">SUM(R55:R56)</f>
        <v>0</v>
      </c>
      <c r="S54" s="11">
        <f t="shared" ref="S54" si="270">SUM(S55:S56)</f>
        <v>0</v>
      </c>
      <c r="T54" s="11">
        <f t="shared" ref="T54" si="271">SUM(T55:T56)</f>
        <v>0</v>
      </c>
      <c r="U54" s="11">
        <f t="shared" ref="U54" si="272">SUM(U55:U56)</f>
        <v>0</v>
      </c>
      <c r="V54" s="11">
        <f t="shared" ref="V54" si="273">SUM(V55:V56)</f>
        <v>4</v>
      </c>
      <c r="W54" s="11">
        <f t="shared" ref="W54" si="274">SUM(W55:W56)</f>
        <v>3</v>
      </c>
      <c r="X54" s="11">
        <f t="shared" ref="X54" si="275">SUM(X55:X56)</f>
        <v>14</v>
      </c>
      <c r="Y54" s="11">
        <f t="shared" ref="Y54:Z54" si="276">SUM(Y55:Y56)</f>
        <v>0</v>
      </c>
      <c r="Z54" s="11">
        <f t="shared" si="276"/>
        <v>0</v>
      </c>
    </row>
    <row r="55" spans="1:26">
      <c r="A55" s="8" t="s">
        <v>21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2">
        <v>0</v>
      </c>
    </row>
    <row r="56" spans="1:26">
      <c r="A56" s="8" t="s">
        <v>22</v>
      </c>
      <c r="B56" s="7">
        <v>26</v>
      </c>
      <c r="C56" s="7">
        <v>15</v>
      </c>
      <c r="D56" s="7">
        <v>2</v>
      </c>
      <c r="E56" s="7">
        <v>16</v>
      </c>
      <c r="F56" s="7">
        <v>42</v>
      </c>
      <c r="G56" s="7">
        <v>2</v>
      </c>
      <c r="H56" s="7">
        <v>24</v>
      </c>
      <c r="I56" s="7">
        <v>80</v>
      </c>
      <c r="J56" s="7">
        <v>62</v>
      </c>
      <c r="K56" s="7">
        <v>26</v>
      </c>
      <c r="L56" s="7">
        <v>3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4</v>
      </c>
      <c r="W56" s="7">
        <v>3</v>
      </c>
      <c r="X56" s="7">
        <v>14</v>
      </c>
      <c r="Y56" s="7">
        <v>0</v>
      </c>
      <c r="Z56" s="2">
        <v>0</v>
      </c>
    </row>
    <row r="57" spans="1:26">
      <c r="A57" s="17" t="s">
        <v>126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23"/>
    </row>
    <row r="58" spans="1:26">
      <c r="A58" s="8" t="s">
        <v>20</v>
      </c>
      <c r="B58" s="11">
        <f>SUM(B59:B60)</f>
        <v>0</v>
      </c>
      <c r="C58" s="11">
        <f t="shared" ref="C58" si="277">SUM(C59:C60)</f>
        <v>0</v>
      </c>
      <c r="D58" s="11">
        <f t="shared" ref="D58" si="278">SUM(D59:D60)</f>
        <v>0</v>
      </c>
      <c r="E58" s="11">
        <f t="shared" ref="E58" si="279">SUM(E59:E60)</f>
        <v>1</v>
      </c>
      <c r="F58" s="11">
        <f t="shared" ref="F58" si="280">SUM(F59:F60)</f>
        <v>0</v>
      </c>
      <c r="G58" s="11">
        <f t="shared" ref="G58" si="281">SUM(G59:G60)</f>
        <v>1</v>
      </c>
      <c r="H58" s="11">
        <f t="shared" ref="H58" si="282">SUM(H59:H60)</f>
        <v>6</v>
      </c>
      <c r="I58" s="11">
        <f t="shared" ref="I58" si="283">SUM(I59:I60)</f>
        <v>6</v>
      </c>
      <c r="J58" s="11">
        <f t="shared" ref="J58" si="284">SUM(J59:J60)</f>
        <v>5</v>
      </c>
      <c r="K58" s="11">
        <f t="shared" ref="K58" si="285">SUM(K59:K60)</f>
        <v>2</v>
      </c>
      <c r="L58" s="11">
        <f t="shared" ref="L58" si="286">SUM(L59:L60)</f>
        <v>6</v>
      </c>
      <c r="M58" s="11">
        <f t="shared" ref="M58" si="287">SUM(M59:M60)</f>
        <v>9</v>
      </c>
      <c r="N58" s="11">
        <f t="shared" ref="N58" si="288">SUM(N59:N60)</f>
        <v>0</v>
      </c>
      <c r="O58" s="11">
        <f t="shared" ref="O58" si="289">SUM(O59:O60)</f>
        <v>2</v>
      </c>
      <c r="P58" s="11">
        <f t="shared" ref="P58" si="290">SUM(P59:P60)</f>
        <v>0</v>
      </c>
      <c r="Q58" s="11">
        <f t="shared" ref="Q58" si="291">SUM(Q59:Q60)</f>
        <v>1</v>
      </c>
      <c r="R58" s="11">
        <f t="shared" ref="R58" si="292">SUM(R59:R60)</f>
        <v>0</v>
      </c>
      <c r="S58" s="11">
        <f t="shared" ref="S58" si="293">SUM(S59:S60)</f>
        <v>0</v>
      </c>
      <c r="T58" s="11">
        <f t="shared" ref="T58" si="294">SUM(T59:T60)</f>
        <v>0</v>
      </c>
      <c r="U58" s="11">
        <f t="shared" ref="U58" si="295">SUM(U59:U60)</f>
        <v>4</v>
      </c>
      <c r="V58" s="11">
        <f t="shared" ref="V58" si="296">SUM(V59:V60)</f>
        <v>0</v>
      </c>
      <c r="W58" s="11">
        <f t="shared" ref="W58" si="297">SUM(W59:W60)</f>
        <v>0</v>
      </c>
      <c r="X58" s="11">
        <f t="shared" ref="X58" si="298">SUM(X59:X60)</f>
        <v>0</v>
      </c>
      <c r="Y58" s="11">
        <f t="shared" ref="Y58:Z58" si="299">SUM(Y59:Y60)</f>
        <v>0</v>
      </c>
      <c r="Z58" s="11">
        <f t="shared" si="299"/>
        <v>1</v>
      </c>
    </row>
    <row r="59" spans="1:26">
      <c r="A59" s="8" t="s">
        <v>21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6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2">
        <v>0</v>
      </c>
    </row>
    <row r="60" spans="1:26">
      <c r="A60" s="8" t="s">
        <v>22</v>
      </c>
      <c r="B60" s="7">
        <v>0</v>
      </c>
      <c r="C60" s="7">
        <v>0</v>
      </c>
      <c r="D60" s="7">
        <v>0</v>
      </c>
      <c r="E60" s="7">
        <v>1</v>
      </c>
      <c r="F60" s="7">
        <v>0</v>
      </c>
      <c r="G60" s="7">
        <v>1</v>
      </c>
      <c r="H60" s="7">
        <v>6</v>
      </c>
      <c r="I60" s="7">
        <v>0</v>
      </c>
      <c r="J60" s="7">
        <v>5</v>
      </c>
      <c r="K60" s="7">
        <v>2</v>
      </c>
      <c r="L60" s="7">
        <v>6</v>
      </c>
      <c r="M60" s="7">
        <v>9</v>
      </c>
      <c r="N60" s="7">
        <v>0</v>
      </c>
      <c r="O60" s="7">
        <v>2</v>
      </c>
      <c r="P60" s="7">
        <v>0</v>
      </c>
      <c r="Q60" s="7">
        <v>1</v>
      </c>
      <c r="R60" s="7">
        <v>0</v>
      </c>
      <c r="S60" s="7">
        <v>0</v>
      </c>
      <c r="T60" s="7">
        <v>0</v>
      </c>
      <c r="U60" s="7">
        <v>4</v>
      </c>
      <c r="V60" s="7">
        <v>0</v>
      </c>
      <c r="W60" s="7">
        <v>0</v>
      </c>
      <c r="X60" s="7">
        <v>0</v>
      </c>
      <c r="Y60" s="7">
        <v>0</v>
      </c>
      <c r="Z60" s="2">
        <v>1</v>
      </c>
    </row>
    <row r="61" spans="1:26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AE11F-B8FC-4620-9AF6-0B263F26B958}">
  <dimension ref="A1:Z70"/>
  <sheetViews>
    <sheetView tabSelected="1" topLeftCell="A16" workbookViewId="0">
      <selection activeCell="AC34" sqref="AC34"/>
    </sheetView>
  </sheetViews>
  <sheetFormatPr baseColWidth="10" defaultColWidth="11.5" defaultRowHeight="15"/>
  <cols>
    <col min="1" max="1" width="28.5" style="7" customWidth="1"/>
    <col min="2" max="25" width="5.6640625" style="7" customWidth="1"/>
    <col min="26" max="26" width="5.5" style="2" bestFit="1" customWidth="1"/>
    <col min="27" max="16384" width="11.5" style="7"/>
  </cols>
  <sheetData>
    <row r="1" spans="1:26" ht="26">
      <c r="A1" s="6" t="s">
        <v>127</v>
      </c>
    </row>
    <row r="4" spans="1:26">
      <c r="A4" s="4" t="s">
        <v>18</v>
      </c>
      <c r="B4" s="4">
        <v>2000</v>
      </c>
      <c r="C4" s="4">
        <v>2001</v>
      </c>
      <c r="D4" s="4">
        <v>2002</v>
      </c>
      <c r="E4" s="4">
        <v>2003</v>
      </c>
      <c r="F4" s="4">
        <v>2004</v>
      </c>
      <c r="G4" s="4">
        <v>2005</v>
      </c>
      <c r="H4" s="4">
        <v>2006</v>
      </c>
      <c r="I4" s="4">
        <v>2007</v>
      </c>
      <c r="J4" s="4">
        <v>2008</v>
      </c>
      <c r="K4" s="4">
        <v>2009</v>
      </c>
      <c r="L4" s="4">
        <v>2010</v>
      </c>
      <c r="M4" s="4">
        <v>2011</v>
      </c>
      <c r="N4" s="4">
        <v>2012</v>
      </c>
      <c r="O4" s="4">
        <v>2013</v>
      </c>
      <c r="P4" s="4">
        <v>2014</v>
      </c>
      <c r="Q4" s="4">
        <v>2015</v>
      </c>
      <c r="R4" s="4">
        <v>2016</v>
      </c>
      <c r="S4" s="4">
        <v>2017</v>
      </c>
      <c r="T4" s="4">
        <v>2018</v>
      </c>
      <c r="U4" s="4">
        <v>2019</v>
      </c>
      <c r="V4" s="4">
        <v>2020</v>
      </c>
      <c r="W4" s="4">
        <v>2021</v>
      </c>
      <c r="X4" s="4">
        <v>2022</v>
      </c>
      <c r="Y4" s="4">
        <v>2023</v>
      </c>
      <c r="Z4" s="4">
        <v>2024</v>
      </c>
    </row>
    <row r="5" spans="1:26">
      <c r="A5" s="26" t="s">
        <v>128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3"/>
    </row>
    <row r="6" spans="1:26">
      <c r="A6" s="8" t="s">
        <v>20</v>
      </c>
      <c r="B6" s="11">
        <f>SUM(B7:B8)</f>
        <v>4</v>
      </c>
      <c r="C6" s="11">
        <f t="shared" ref="C6:Z6" si="0">SUM(C7:C8)</f>
        <v>7</v>
      </c>
      <c r="D6" s="11">
        <f t="shared" si="0"/>
        <v>15</v>
      </c>
      <c r="E6" s="11">
        <f t="shared" si="0"/>
        <v>3</v>
      </c>
      <c r="F6" s="11">
        <f t="shared" si="0"/>
        <v>21</v>
      </c>
      <c r="G6" s="11">
        <f t="shared" si="0"/>
        <v>9</v>
      </c>
      <c r="H6" s="11">
        <f t="shared" si="0"/>
        <v>8</v>
      </c>
      <c r="I6" s="11">
        <f t="shared" si="0"/>
        <v>41</v>
      </c>
      <c r="J6" s="11">
        <f t="shared" si="0"/>
        <v>96</v>
      </c>
      <c r="K6" s="11">
        <f t="shared" si="0"/>
        <v>38</v>
      </c>
      <c r="L6" s="11">
        <f t="shared" si="0"/>
        <v>4</v>
      </c>
      <c r="M6" s="11">
        <f t="shared" si="0"/>
        <v>0</v>
      </c>
      <c r="N6" s="11">
        <f t="shared" si="0"/>
        <v>1</v>
      </c>
      <c r="O6" s="11">
        <f t="shared" si="0"/>
        <v>0</v>
      </c>
      <c r="P6" s="11">
        <f t="shared" si="0"/>
        <v>0</v>
      </c>
      <c r="Q6" s="11">
        <f t="shared" si="0"/>
        <v>0</v>
      </c>
      <c r="R6" s="11">
        <f t="shared" si="0"/>
        <v>2</v>
      </c>
      <c r="S6" s="11">
        <f t="shared" si="0"/>
        <v>0</v>
      </c>
      <c r="T6" s="11">
        <f t="shared" si="0"/>
        <v>1</v>
      </c>
      <c r="U6" s="11">
        <f t="shared" si="0"/>
        <v>0</v>
      </c>
      <c r="V6" s="11">
        <f t="shared" si="0"/>
        <v>0</v>
      </c>
      <c r="W6" s="11">
        <f t="shared" si="0"/>
        <v>0</v>
      </c>
      <c r="X6" s="11">
        <f t="shared" si="0"/>
        <v>5</v>
      </c>
      <c r="Y6" s="11">
        <f t="shared" si="0"/>
        <v>0</v>
      </c>
      <c r="Z6" s="11">
        <f t="shared" si="0"/>
        <v>0</v>
      </c>
    </row>
    <row r="7" spans="1:26">
      <c r="A7" s="8" t="s">
        <v>21</v>
      </c>
      <c r="B7" s="24">
        <v>0</v>
      </c>
      <c r="C7" s="24">
        <v>0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>
        <v>0</v>
      </c>
      <c r="M7" s="24">
        <v>0</v>
      </c>
      <c r="N7" s="24">
        <v>0</v>
      </c>
      <c r="O7" s="24">
        <v>0</v>
      </c>
      <c r="P7" s="24">
        <v>0</v>
      </c>
      <c r="Q7" s="24">
        <v>0</v>
      </c>
      <c r="R7" s="24">
        <v>0</v>
      </c>
      <c r="S7" s="24">
        <v>0</v>
      </c>
      <c r="T7" s="24">
        <v>0</v>
      </c>
      <c r="U7" s="24">
        <v>0</v>
      </c>
      <c r="V7" s="24">
        <v>0</v>
      </c>
      <c r="W7" s="24">
        <v>0</v>
      </c>
      <c r="X7" s="24">
        <v>0</v>
      </c>
      <c r="Y7" s="24">
        <v>0</v>
      </c>
      <c r="Z7" s="2">
        <v>0</v>
      </c>
    </row>
    <row r="8" spans="1:26">
      <c r="A8" s="8" t="s">
        <v>22</v>
      </c>
      <c r="B8" s="7">
        <v>4</v>
      </c>
      <c r="C8" s="7">
        <v>7</v>
      </c>
      <c r="D8" s="7">
        <v>15</v>
      </c>
      <c r="E8" s="7">
        <v>3</v>
      </c>
      <c r="F8" s="7">
        <v>21</v>
      </c>
      <c r="G8" s="7">
        <v>9</v>
      </c>
      <c r="H8" s="7">
        <v>8</v>
      </c>
      <c r="I8" s="7">
        <v>41</v>
      </c>
      <c r="J8" s="7">
        <v>96</v>
      </c>
      <c r="K8" s="7">
        <v>38</v>
      </c>
      <c r="L8" s="7">
        <v>4</v>
      </c>
      <c r="M8" s="7">
        <v>0</v>
      </c>
      <c r="N8" s="7">
        <v>1</v>
      </c>
      <c r="O8" s="7">
        <v>0</v>
      </c>
      <c r="P8" s="7">
        <v>0</v>
      </c>
      <c r="Q8" s="7">
        <v>0</v>
      </c>
      <c r="R8" s="7">
        <v>2</v>
      </c>
      <c r="S8" s="7">
        <v>0</v>
      </c>
      <c r="T8" s="7">
        <v>1</v>
      </c>
      <c r="U8" s="7">
        <v>0</v>
      </c>
      <c r="V8" s="7">
        <v>0</v>
      </c>
      <c r="W8" s="7">
        <v>0</v>
      </c>
      <c r="X8" s="7">
        <v>5</v>
      </c>
      <c r="Y8" s="7">
        <v>0</v>
      </c>
      <c r="Z8" s="2">
        <v>0</v>
      </c>
    </row>
    <row r="9" spans="1:26">
      <c r="A9" s="28" t="s">
        <v>129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3"/>
    </row>
    <row r="10" spans="1:26">
      <c r="A10" s="8" t="s">
        <v>20</v>
      </c>
      <c r="B10" s="11">
        <f>SUM(B11:B12)</f>
        <v>17</v>
      </c>
      <c r="C10" s="11">
        <f t="shared" ref="C10" si="1">SUM(C11:C12)</f>
        <v>40</v>
      </c>
      <c r="D10" s="11">
        <f t="shared" ref="D10" si="2">SUM(D11:D12)</f>
        <v>39</v>
      </c>
      <c r="E10" s="11">
        <f t="shared" ref="E10" si="3">SUM(E11:E12)</f>
        <v>10</v>
      </c>
      <c r="F10" s="11">
        <f t="shared" ref="F10" si="4">SUM(F11:F12)</f>
        <v>47</v>
      </c>
      <c r="G10" s="11">
        <f t="shared" ref="G10" si="5">SUM(G11:G12)</f>
        <v>29</v>
      </c>
      <c r="H10" s="11">
        <f t="shared" ref="H10" si="6">SUM(H11:H12)</f>
        <v>98</v>
      </c>
      <c r="I10" s="11">
        <f t="shared" ref="I10" si="7">SUM(I11:I12)</f>
        <v>96</v>
      </c>
      <c r="J10" s="11">
        <f t="shared" ref="J10" si="8">SUM(J11:J12)</f>
        <v>139</v>
      </c>
      <c r="K10" s="11">
        <f t="shared" ref="K10" si="9">SUM(K11:K12)</f>
        <v>63</v>
      </c>
      <c r="L10" s="11">
        <f t="shared" ref="L10" si="10">SUM(L11:L12)</f>
        <v>42</v>
      </c>
      <c r="M10" s="11">
        <f t="shared" ref="M10" si="11">SUM(M11:M12)</f>
        <v>1</v>
      </c>
      <c r="N10" s="11">
        <f t="shared" ref="N10" si="12">SUM(N11:N12)</f>
        <v>7</v>
      </c>
      <c r="O10" s="11">
        <f t="shared" ref="O10" si="13">SUM(O11:O12)</f>
        <v>5</v>
      </c>
      <c r="P10" s="11">
        <f t="shared" ref="P10" si="14">SUM(P11:P12)</f>
        <v>2</v>
      </c>
      <c r="Q10" s="11">
        <f t="shared" ref="Q10" si="15">SUM(Q11:Q12)</f>
        <v>4</v>
      </c>
      <c r="R10" s="11">
        <f t="shared" ref="R10" si="16">SUM(R11:R12)</f>
        <v>1</v>
      </c>
      <c r="S10" s="11">
        <f t="shared" ref="S10" si="17">SUM(S11:S12)</f>
        <v>4</v>
      </c>
      <c r="T10" s="11">
        <f t="shared" ref="T10" si="18">SUM(T11:T12)</f>
        <v>2</v>
      </c>
      <c r="U10" s="11">
        <f t="shared" ref="U10" si="19">SUM(U11:U12)</f>
        <v>12</v>
      </c>
      <c r="V10" s="11">
        <f t="shared" ref="V10" si="20">SUM(V11:V12)</f>
        <v>0</v>
      </c>
      <c r="W10" s="11">
        <f t="shared" ref="W10" si="21">SUM(W11:W12)</f>
        <v>1</v>
      </c>
      <c r="X10" s="11">
        <f t="shared" ref="X10" si="22">SUM(X11:X12)</f>
        <v>3</v>
      </c>
      <c r="Y10" s="11">
        <f t="shared" ref="Y10:Z10" si="23">SUM(Y11:Y12)</f>
        <v>2</v>
      </c>
      <c r="Z10" s="11">
        <f t="shared" si="23"/>
        <v>2</v>
      </c>
    </row>
    <row r="11" spans="1:26">
      <c r="A11" s="8" t="s">
        <v>21</v>
      </c>
      <c r="B11" s="7">
        <v>0</v>
      </c>
      <c r="C11" s="7">
        <v>12</v>
      </c>
      <c r="D11" s="7">
        <v>0</v>
      </c>
      <c r="E11" s="7">
        <v>0</v>
      </c>
      <c r="F11" s="7">
        <v>15</v>
      </c>
      <c r="G11" s="7">
        <v>0</v>
      </c>
      <c r="H11" s="7">
        <v>0</v>
      </c>
      <c r="I11" s="7">
        <v>16</v>
      </c>
      <c r="J11" s="7">
        <v>3</v>
      </c>
      <c r="K11" s="7">
        <v>1</v>
      </c>
      <c r="L11" s="7">
        <v>2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2">
        <v>1</v>
      </c>
    </row>
    <row r="12" spans="1:26">
      <c r="A12" s="8" t="s">
        <v>22</v>
      </c>
      <c r="B12" s="7">
        <v>17</v>
      </c>
      <c r="C12" s="7">
        <v>28</v>
      </c>
      <c r="D12" s="7">
        <v>39</v>
      </c>
      <c r="E12" s="7">
        <v>10</v>
      </c>
      <c r="F12" s="7">
        <v>32</v>
      </c>
      <c r="G12" s="7">
        <v>29</v>
      </c>
      <c r="H12" s="7">
        <v>98</v>
      </c>
      <c r="I12" s="7">
        <v>80</v>
      </c>
      <c r="J12" s="7">
        <v>136</v>
      </c>
      <c r="K12" s="7">
        <v>62</v>
      </c>
      <c r="L12" s="7">
        <v>40</v>
      </c>
      <c r="M12" s="7">
        <v>1</v>
      </c>
      <c r="N12" s="7">
        <v>7</v>
      </c>
      <c r="O12" s="7">
        <v>5</v>
      </c>
      <c r="P12" s="7">
        <v>2</v>
      </c>
      <c r="Q12" s="7">
        <v>4</v>
      </c>
      <c r="R12" s="7">
        <v>1</v>
      </c>
      <c r="S12" s="7">
        <v>4</v>
      </c>
      <c r="T12" s="7">
        <v>2</v>
      </c>
      <c r="U12" s="7">
        <v>12</v>
      </c>
      <c r="V12" s="7">
        <v>0</v>
      </c>
      <c r="W12" s="7">
        <v>1</v>
      </c>
      <c r="X12" s="7">
        <v>3</v>
      </c>
      <c r="Y12" s="7">
        <v>2</v>
      </c>
      <c r="Z12" s="2">
        <v>1</v>
      </c>
    </row>
    <row r="13" spans="1:26">
      <c r="A13" s="28" t="s">
        <v>130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3"/>
    </row>
    <row r="14" spans="1:26">
      <c r="A14" s="8" t="s">
        <v>20</v>
      </c>
      <c r="B14" s="11">
        <f>SUM(B15:B16)</f>
        <v>34</v>
      </c>
      <c r="C14" s="11">
        <f t="shared" ref="C14" si="24">SUM(C15:C16)</f>
        <v>20</v>
      </c>
      <c r="D14" s="11">
        <f t="shared" ref="D14" si="25">SUM(D15:D16)</f>
        <v>73</v>
      </c>
      <c r="E14" s="11">
        <f t="shared" ref="E14" si="26">SUM(E15:E16)</f>
        <v>42</v>
      </c>
      <c r="F14" s="11">
        <f t="shared" ref="F14" si="27">SUM(F15:F16)</f>
        <v>69</v>
      </c>
      <c r="G14" s="11">
        <f t="shared" ref="G14" si="28">SUM(G15:G16)</f>
        <v>21</v>
      </c>
      <c r="H14" s="11">
        <f t="shared" ref="H14" si="29">SUM(H15:H16)</f>
        <v>121</v>
      </c>
      <c r="I14" s="11">
        <f t="shared" ref="I14" si="30">SUM(I15:I16)</f>
        <v>179</v>
      </c>
      <c r="J14" s="11">
        <f t="shared" ref="J14" si="31">SUM(J15:J16)</f>
        <v>62</v>
      </c>
      <c r="K14" s="11">
        <f t="shared" ref="K14" si="32">SUM(K15:K16)</f>
        <v>97</v>
      </c>
      <c r="L14" s="11">
        <f t="shared" ref="L14" si="33">SUM(L15:L16)</f>
        <v>28</v>
      </c>
      <c r="M14" s="11">
        <f t="shared" ref="M14" si="34">SUM(M15:M16)</f>
        <v>8</v>
      </c>
      <c r="N14" s="11">
        <f t="shared" ref="N14" si="35">SUM(N15:N16)</f>
        <v>16</v>
      </c>
      <c r="O14" s="11">
        <f t="shared" ref="O14" si="36">SUM(O15:O16)</f>
        <v>2</v>
      </c>
      <c r="P14" s="11">
        <f t="shared" ref="P14" si="37">SUM(P15:P16)</f>
        <v>1</v>
      </c>
      <c r="Q14" s="11">
        <f t="shared" ref="Q14" si="38">SUM(Q15:Q16)</f>
        <v>0</v>
      </c>
      <c r="R14" s="11">
        <f t="shared" ref="R14" si="39">SUM(R15:R16)</f>
        <v>0</v>
      </c>
      <c r="S14" s="11">
        <f t="shared" ref="S14" si="40">SUM(S15:S16)</f>
        <v>1</v>
      </c>
      <c r="T14" s="11">
        <f t="shared" ref="T14" si="41">SUM(T15:T16)</f>
        <v>1</v>
      </c>
      <c r="U14" s="11">
        <f t="shared" ref="U14" si="42">SUM(U15:U16)</f>
        <v>2</v>
      </c>
      <c r="V14" s="11">
        <f t="shared" ref="V14" si="43">SUM(V15:V16)</f>
        <v>3</v>
      </c>
      <c r="W14" s="11">
        <f t="shared" ref="W14" si="44">SUM(W15:W16)</f>
        <v>6</v>
      </c>
      <c r="X14" s="11">
        <f t="shared" ref="X14" si="45">SUM(X15:X16)</f>
        <v>7</v>
      </c>
      <c r="Y14" s="11">
        <f t="shared" ref="Y14:Z14" si="46">SUM(Y15:Y16)</f>
        <v>6</v>
      </c>
      <c r="Z14" s="11">
        <f t="shared" si="46"/>
        <v>5</v>
      </c>
    </row>
    <row r="15" spans="1:26">
      <c r="A15" s="8" t="s">
        <v>21</v>
      </c>
      <c r="B15" s="7">
        <v>1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9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1</v>
      </c>
      <c r="Y15" s="7">
        <v>2</v>
      </c>
      <c r="Z15" s="2">
        <v>1</v>
      </c>
    </row>
    <row r="16" spans="1:26">
      <c r="A16" s="8" t="s">
        <v>22</v>
      </c>
      <c r="B16" s="7">
        <v>33</v>
      </c>
      <c r="C16" s="7">
        <v>20</v>
      </c>
      <c r="D16" s="7">
        <v>73</v>
      </c>
      <c r="E16" s="7">
        <v>42</v>
      </c>
      <c r="F16" s="7">
        <v>69</v>
      </c>
      <c r="G16" s="7">
        <v>21</v>
      </c>
      <c r="H16" s="7">
        <v>121</v>
      </c>
      <c r="I16" s="7">
        <v>179</v>
      </c>
      <c r="J16" s="7">
        <v>62</v>
      </c>
      <c r="K16" s="7">
        <v>88</v>
      </c>
      <c r="L16" s="7">
        <v>28</v>
      </c>
      <c r="M16" s="7">
        <v>8</v>
      </c>
      <c r="N16" s="7">
        <v>16</v>
      </c>
      <c r="O16" s="7">
        <v>2</v>
      </c>
      <c r="P16" s="7">
        <v>1</v>
      </c>
      <c r="Q16" s="7">
        <v>0</v>
      </c>
      <c r="R16" s="7">
        <v>0</v>
      </c>
      <c r="S16" s="7">
        <v>1</v>
      </c>
      <c r="T16" s="7">
        <v>1</v>
      </c>
      <c r="U16" s="7">
        <v>2</v>
      </c>
      <c r="V16" s="7">
        <v>3</v>
      </c>
      <c r="W16" s="7">
        <v>6</v>
      </c>
      <c r="X16" s="7">
        <v>6</v>
      </c>
      <c r="Y16" s="7">
        <v>4</v>
      </c>
      <c r="Z16" s="2">
        <v>4</v>
      </c>
    </row>
    <row r="17" spans="1:26">
      <c r="A17" s="28" t="s">
        <v>131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3"/>
    </row>
    <row r="18" spans="1:26">
      <c r="A18" s="8" t="s">
        <v>20</v>
      </c>
      <c r="B18" s="11">
        <f>SUM(B19:B20)</f>
        <v>954</v>
      </c>
      <c r="C18" s="11">
        <f t="shared" ref="C18" si="47">SUM(C19:C20)</f>
        <v>885</v>
      </c>
      <c r="D18" s="11">
        <f t="shared" ref="D18" si="48">SUM(D19:D20)</f>
        <v>819</v>
      </c>
      <c r="E18" s="11">
        <f t="shared" ref="E18" si="49">SUM(E19:E20)</f>
        <v>299</v>
      </c>
      <c r="F18" s="11">
        <f t="shared" ref="F18" si="50">SUM(F19:F20)</f>
        <v>233</v>
      </c>
      <c r="G18" s="11">
        <f t="shared" ref="G18" si="51">SUM(G19:G20)</f>
        <v>490</v>
      </c>
      <c r="H18" s="11">
        <f t="shared" ref="H18" si="52">SUM(H19:H20)</f>
        <v>434</v>
      </c>
      <c r="I18" s="11">
        <f t="shared" ref="I18" si="53">SUM(I19:I20)</f>
        <v>837</v>
      </c>
      <c r="J18" s="11">
        <f t="shared" ref="J18" si="54">SUM(J19:J20)</f>
        <v>505</v>
      </c>
      <c r="K18" s="11">
        <f t="shared" ref="K18" si="55">SUM(K19:K20)</f>
        <v>332</v>
      </c>
      <c r="L18" s="11">
        <f t="shared" ref="L18" si="56">SUM(L19:L20)</f>
        <v>204</v>
      </c>
      <c r="M18" s="11">
        <f t="shared" ref="M18" si="57">SUM(M19:M20)</f>
        <v>186</v>
      </c>
      <c r="N18" s="11">
        <f t="shared" ref="N18" si="58">SUM(N19:N20)</f>
        <v>44</v>
      </c>
      <c r="O18" s="11">
        <f t="shared" ref="O18" si="59">SUM(O19:O20)</f>
        <v>107</v>
      </c>
      <c r="P18" s="11">
        <f t="shared" ref="P18" si="60">SUM(P19:P20)</f>
        <v>11</v>
      </c>
      <c r="Q18" s="11">
        <f t="shared" ref="Q18" si="61">SUM(Q19:Q20)</f>
        <v>3</v>
      </c>
      <c r="R18" s="11">
        <f t="shared" ref="R18" si="62">SUM(R19:R20)</f>
        <v>8</v>
      </c>
      <c r="S18" s="11">
        <f t="shared" ref="S18" si="63">SUM(S19:S20)</f>
        <v>15</v>
      </c>
      <c r="T18" s="11">
        <f t="shared" ref="T18" si="64">SUM(T19:T20)</f>
        <v>19</v>
      </c>
      <c r="U18" s="11">
        <f t="shared" ref="U18" si="65">SUM(U19:U20)</f>
        <v>26</v>
      </c>
      <c r="V18" s="11">
        <f t="shared" ref="V18" si="66">SUM(V19:V20)</f>
        <v>3</v>
      </c>
      <c r="W18" s="11">
        <f t="shared" ref="W18" si="67">SUM(W19:W20)</f>
        <v>9</v>
      </c>
      <c r="X18" s="11">
        <f t="shared" ref="X18" si="68">SUM(X19:X20)</f>
        <v>17</v>
      </c>
      <c r="Y18" s="11">
        <f t="shared" ref="Y18:Z18" si="69">SUM(Y19:Y20)</f>
        <v>7</v>
      </c>
      <c r="Z18" s="11">
        <f t="shared" si="69"/>
        <v>25</v>
      </c>
    </row>
    <row r="19" spans="1:26">
      <c r="A19" s="8" t="s">
        <v>21</v>
      </c>
      <c r="B19" s="7">
        <v>272</v>
      </c>
      <c r="C19" s="7">
        <v>203</v>
      </c>
      <c r="D19" s="7">
        <v>77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20</v>
      </c>
      <c r="K19" s="7">
        <v>44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1</v>
      </c>
      <c r="Y19" s="7">
        <v>1</v>
      </c>
      <c r="Z19" s="2">
        <v>5</v>
      </c>
    </row>
    <row r="20" spans="1:26">
      <c r="A20" s="8" t="s">
        <v>22</v>
      </c>
      <c r="B20" s="7">
        <v>682</v>
      </c>
      <c r="C20" s="7">
        <v>682</v>
      </c>
      <c r="D20" s="7">
        <v>742</v>
      </c>
      <c r="E20" s="7">
        <v>299</v>
      </c>
      <c r="F20" s="7">
        <v>233</v>
      </c>
      <c r="G20" s="7">
        <v>490</v>
      </c>
      <c r="H20" s="7">
        <v>434</v>
      </c>
      <c r="I20" s="7">
        <v>837</v>
      </c>
      <c r="J20" s="7">
        <v>485</v>
      </c>
      <c r="K20" s="7">
        <v>288</v>
      </c>
      <c r="L20" s="7">
        <v>204</v>
      </c>
      <c r="M20" s="7">
        <v>186</v>
      </c>
      <c r="N20" s="7">
        <v>44</v>
      </c>
      <c r="O20" s="7">
        <v>107</v>
      </c>
      <c r="P20" s="7">
        <v>11</v>
      </c>
      <c r="Q20" s="7">
        <v>3</v>
      </c>
      <c r="R20" s="7">
        <v>8</v>
      </c>
      <c r="S20" s="7">
        <v>15</v>
      </c>
      <c r="T20" s="7">
        <v>19</v>
      </c>
      <c r="U20" s="7">
        <v>26</v>
      </c>
      <c r="V20" s="7">
        <v>3</v>
      </c>
      <c r="W20" s="7">
        <v>9</v>
      </c>
      <c r="X20" s="7">
        <v>16</v>
      </c>
      <c r="Y20" s="7">
        <v>6</v>
      </c>
      <c r="Z20" s="2">
        <v>20</v>
      </c>
    </row>
    <row r="21" spans="1:26">
      <c r="A21" s="28" t="s">
        <v>132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3"/>
    </row>
    <row r="22" spans="1:26">
      <c r="A22" s="8" t="s">
        <v>20</v>
      </c>
      <c r="B22" s="11">
        <f>SUM(B23:B24)</f>
        <v>76</v>
      </c>
      <c r="C22" s="11">
        <f t="shared" ref="C22" si="70">SUM(C23:C24)</f>
        <v>73</v>
      </c>
      <c r="D22" s="11">
        <f t="shared" ref="D22" si="71">SUM(D23:D24)</f>
        <v>71</v>
      </c>
      <c r="E22" s="11">
        <f t="shared" ref="E22" si="72">SUM(E23:E24)</f>
        <v>139</v>
      </c>
      <c r="F22" s="11">
        <f t="shared" ref="F22" si="73">SUM(F23:F24)</f>
        <v>129</v>
      </c>
      <c r="G22" s="11">
        <f t="shared" ref="G22" si="74">SUM(G23:G24)</f>
        <v>175</v>
      </c>
      <c r="H22" s="11">
        <f t="shared" ref="H22" si="75">SUM(H23:H24)</f>
        <v>155</v>
      </c>
      <c r="I22" s="11">
        <f t="shared" ref="I22" si="76">SUM(I23:I24)</f>
        <v>135</v>
      </c>
      <c r="J22" s="11">
        <f t="shared" ref="J22" si="77">SUM(J23:J24)</f>
        <v>149</v>
      </c>
      <c r="K22" s="11">
        <f t="shared" ref="K22" si="78">SUM(K23:K24)</f>
        <v>98</v>
      </c>
      <c r="L22" s="11">
        <f t="shared" ref="L22" si="79">SUM(L23:L24)</f>
        <v>41</v>
      </c>
      <c r="M22" s="11">
        <f t="shared" ref="M22" si="80">SUM(M23:M24)</f>
        <v>12</v>
      </c>
      <c r="N22" s="11">
        <f t="shared" ref="N22" si="81">SUM(N23:N24)</f>
        <v>76</v>
      </c>
      <c r="O22" s="11">
        <f t="shared" ref="O22" si="82">SUM(O23:O24)</f>
        <v>24</v>
      </c>
      <c r="P22" s="11">
        <f t="shared" ref="P22" si="83">SUM(P23:P24)</f>
        <v>22</v>
      </c>
      <c r="Q22" s="11">
        <f t="shared" ref="Q22" si="84">SUM(Q23:Q24)</f>
        <v>38</v>
      </c>
      <c r="R22" s="11">
        <f t="shared" ref="R22" si="85">SUM(R23:R24)</f>
        <v>8</v>
      </c>
      <c r="S22" s="11">
        <f t="shared" ref="S22" si="86">SUM(S23:S24)</f>
        <v>43</v>
      </c>
      <c r="T22" s="11">
        <f t="shared" ref="T22" si="87">SUM(T23:T24)</f>
        <v>10</v>
      </c>
      <c r="U22" s="11">
        <f t="shared" ref="U22" si="88">SUM(U23:U24)</f>
        <v>20</v>
      </c>
      <c r="V22" s="11">
        <f t="shared" ref="V22" si="89">SUM(V23:V24)</f>
        <v>41</v>
      </c>
      <c r="W22" s="11">
        <f t="shared" ref="W22" si="90">SUM(W23:W24)</f>
        <v>20</v>
      </c>
      <c r="X22" s="11">
        <f t="shared" ref="X22" si="91">SUM(X23:X24)</f>
        <v>24</v>
      </c>
      <c r="Y22" s="11">
        <f t="shared" ref="Y22:Z22" si="92">SUM(Y23:Y24)</f>
        <v>21</v>
      </c>
      <c r="Z22" s="11">
        <f t="shared" si="92"/>
        <v>12</v>
      </c>
    </row>
    <row r="23" spans="1:26">
      <c r="A23" s="8" t="s">
        <v>21</v>
      </c>
      <c r="B23" s="7">
        <v>0</v>
      </c>
      <c r="C23" s="7">
        <v>2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2">
        <v>0</v>
      </c>
    </row>
    <row r="24" spans="1:26">
      <c r="A24" s="8" t="s">
        <v>22</v>
      </c>
      <c r="B24" s="7">
        <v>76</v>
      </c>
      <c r="C24" s="7">
        <v>71</v>
      </c>
      <c r="D24" s="7">
        <v>71</v>
      </c>
      <c r="E24" s="7">
        <v>139</v>
      </c>
      <c r="F24" s="7">
        <v>129</v>
      </c>
      <c r="G24" s="7">
        <v>175</v>
      </c>
      <c r="H24" s="7">
        <v>155</v>
      </c>
      <c r="I24" s="7">
        <v>135</v>
      </c>
      <c r="J24" s="7">
        <v>149</v>
      </c>
      <c r="K24" s="7">
        <v>98</v>
      </c>
      <c r="L24" s="7">
        <v>41</v>
      </c>
      <c r="M24" s="7">
        <v>12</v>
      </c>
      <c r="N24" s="7">
        <v>76</v>
      </c>
      <c r="O24" s="7">
        <v>24</v>
      </c>
      <c r="P24" s="7">
        <v>22</v>
      </c>
      <c r="Q24" s="7">
        <v>38</v>
      </c>
      <c r="R24" s="7">
        <v>8</v>
      </c>
      <c r="S24" s="7">
        <v>43</v>
      </c>
      <c r="T24" s="7">
        <v>10</v>
      </c>
      <c r="U24" s="7">
        <v>20</v>
      </c>
      <c r="V24" s="7">
        <v>41</v>
      </c>
      <c r="W24" s="7">
        <v>20</v>
      </c>
      <c r="X24" s="7">
        <v>24</v>
      </c>
      <c r="Y24" s="7">
        <v>21</v>
      </c>
      <c r="Z24" s="2">
        <v>12</v>
      </c>
    </row>
    <row r="25" spans="1:26">
      <c r="A25" s="28" t="s">
        <v>133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3"/>
    </row>
    <row r="26" spans="1:26">
      <c r="A26" s="8" t="s">
        <v>20</v>
      </c>
      <c r="B26" s="11">
        <f>SUM(B27:B28)</f>
        <v>11</v>
      </c>
      <c r="C26" s="11">
        <f t="shared" ref="C26" si="93">SUM(C27:C28)</f>
        <v>20</v>
      </c>
      <c r="D26" s="11">
        <f t="shared" ref="D26" si="94">SUM(D27:D28)</f>
        <v>47</v>
      </c>
      <c r="E26" s="11">
        <f t="shared" ref="E26" si="95">SUM(E27:E28)</f>
        <v>96</v>
      </c>
      <c r="F26" s="11">
        <f t="shared" ref="F26" si="96">SUM(F27:F28)</f>
        <v>68</v>
      </c>
      <c r="G26" s="11">
        <f t="shared" ref="G26" si="97">SUM(G27:G28)</f>
        <v>124</v>
      </c>
      <c r="H26" s="11">
        <f t="shared" ref="H26" si="98">SUM(H27:H28)</f>
        <v>28</v>
      </c>
      <c r="I26" s="11">
        <f t="shared" ref="I26" si="99">SUM(I27:I28)</f>
        <v>90</v>
      </c>
      <c r="J26" s="11">
        <f t="shared" ref="J26" si="100">SUM(J27:J28)</f>
        <v>63</v>
      </c>
      <c r="K26" s="11">
        <f t="shared" ref="K26" si="101">SUM(K27:K28)</f>
        <v>19</v>
      </c>
      <c r="L26" s="11">
        <f t="shared" ref="L26" si="102">SUM(L27:L28)</f>
        <v>3</v>
      </c>
      <c r="M26" s="11">
        <f t="shared" ref="M26" si="103">SUM(M27:M28)</f>
        <v>28</v>
      </c>
      <c r="N26" s="11">
        <f t="shared" ref="N26" si="104">SUM(N27:N28)</f>
        <v>34</v>
      </c>
      <c r="O26" s="11">
        <f t="shared" ref="O26" si="105">SUM(O27:O28)</f>
        <v>0</v>
      </c>
      <c r="P26" s="11">
        <f t="shared" ref="P26" si="106">SUM(P27:P28)</f>
        <v>10</v>
      </c>
      <c r="Q26" s="11">
        <f t="shared" ref="Q26" si="107">SUM(Q27:Q28)</f>
        <v>3</v>
      </c>
      <c r="R26" s="11">
        <f t="shared" ref="R26" si="108">SUM(R27:R28)</f>
        <v>0</v>
      </c>
      <c r="S26" s="11">
        <f t="shared" ref="S26" si="109">SUM(S27:S28)</f>
        <v>2</v>
      </c>
      <c r="T26" s="11">
        <f t="shared" ref="T26" si="110">SUM(T27:T28)</f>
        <v>0</v>
      </c>
      <c r="U26" s="11">
        <f t="shared" ref="U26" si="111">SUM(U27:U28)</f>
        <v>0</v>
      </c>
      <c r="V26" s="11">
        <f t="shared" ref="V26" si="112">SUM(V27:V28)</f>
        <v>1</v>
      </c>
      <c r="W26" s="11">
        <f t="shared" ref="W26" si="113">SUM(W27:W28)</f>
        <v>0</v>
      </c>
      <c r="X26" s="11">
        <f t="shared" ref="X26" si="114">SUM(X27:X28)</f>
        <v>3</v>
      </c>
      <c r="Y26" s="11">
        <f t="shared" ref="Y26:Z26" si="115">SUM(Y27:Y28)</f>
        <v>6</v>
      </c>
      <c r="Z26" s="11">
        <f t="shared" si="115"/>
        <v>2</v>
      </c>
    </row>
    <row r="27" spans="1:26">
      <c r="A27" s="8" t="s">
        <v>21</v>
      </c>
      <c r="B27" s="18">
        <v>0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>
        <v>0</v>
      </c>
      <c r="S27" s="18">
        <v>0</v>
      </c>
      <c r="T27" s="18">
        <v>0</v>
      </c>
      <c r="U27" s="18">
        <v>0</v>
      </c>
      <c r="V27" s="18">
        <v>0</v>
      </c>
      <c r="W27" s="18">
        <v>0</v>
      </c>
      <c r="X27" s="18">
        <v>0</v>
      </c>
      <c r="Y27" s="18">
        <v>0</v>
      </c>
      <c r="Z27" s="2">
        <v>1</v>
      </c>
    </row>
    <row r="28" spans="1:26">
      <c r="A28" s="8" t="s">
        <v>22</v>
      </c>
      <c r="B28" s="7">
        <v>11</v>
      </c>
      <c r="C28" s="7">
        <v>20</v>
      </c>
      <c r="D28" s="7">
        <v>47</v>
      </c>
      <c r="E28" s="7">
        <v>96</v>
      </c>
      <c r="F28" s="7">
        <v>68</v>
      </c>
      <c r="G28" s="7">
        <v>124</v>
      </c>
      <c r="H28" s="7">
        <v>28</v>
      </c>
      <c r="I28" s="7">
        <v>90</v>
      </c>
      <c r="J28" s="7">
        <v>63</v>
      </c>
      <c r="K28" s="7">
        <v>19</v>
      </c>
      <c r="L28" s="7">
        <v>3</v>
      </c>
      <c r="M28" s="7">
        <v>28</v>
      </c>
      <c r="N28" s="7">
        <v>34</v>
      </c>
      <c r="O28" s="7">
        <v>0</v>
      </c>
      <c r="P28" s="7">
        <v>10</v>
      </c>
      <c r="Q28" s="7">
        <v>3</v>
      </c>
      <c r="R28" s="7">
        <v>0</v>
      </c>
      <c r="S28" s="7">
        <v>2</v>
      </c>
      <c r="T28" s="7">
        <v>0</v>
      </c>
      <c r="U28" s="7">
        <v>0</v>
      </c>
      <c r="V28" s="7">
        <v>1</v>
      </c>
      <c r="W28" s="7">
        <v>0</v>
      </c>
      <c r="X28" s="7">
        <v>3</v>
      </c>
      <c r="Y28" s="7">
        <v>6</v>
      </c>
      <c r="Z28" s="2">
        <v>1</v>
      </c>
    </row>
    <row r="29" spans="1:26">
      <c r="A29" s="28" t="s">
        <v>134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3"/>
    </row>
    <row r="30" spans="1:26">
      <c r="A30" s="8" t="s">
        <v>20</v>
      </c>
      <c r="B30" s="11">
        <f>SUM(B31:B32)</f>
        <v>435</v>
      </c>
      <c r="C30" s="11">
        <f t="shared" ref="C30" si="116">SUM(C31:C32)</f>
        <v>524</v>
      </c>
      <c r="D30" s="11">
        <f t="shared" ref="D30" si="117">SUM(D31:D32)</f>
        <v>739</v>
      </c>
      <c r="E30" s="11">
        <f t="shared" ref="E30" si="118">SUM(E31:E32)</f>
        <v>864</v>
      </c>
      <c r="F30" s="11">
        <f t="shared" ref="F30" si="119">SUM(F31:F32)</f>
        <v>1129</v>
      </c>
      <c r="G30" s="11">
        <f t="shared" ref="G30" si="120">SUM(G31:G32)</f>
        <v>1487</v>
      </c>
      <c r="H30" s="11">
        <f t="shared" ref="H30" si="121">SUM(H31:H32)</f>
        <v>1138</v>
      </c>
      <c r="I30" s="11">
        <f t="shared" ref="I30" si="122">SUM(I31:I32)</f>
        <v>474</v>
      </c>
      <c r="J30" s="11">
        <f t="shared" ref="J30" si="123">SUM(J31:J32)</f>
        <v>406</v>
      </c>
      <c r="K30" s="11">
        <f t="shared" ref="K30" si="124">SUM(K31:K32)</f>
        <v>472</v>
      </c>
      <c r="L30" s="11">
        <f t="shared" ref="L30" si="125">SUM(L31:L32)</f>
        <v>280</v>
      </c>
      <c r="M30" s="11">
        <f t="shared" ref="M30" si="126">SUM(M31:M32)</f>
        <v>172</v>
      </c>
      <c r="N30" s="11">
        <f t="shared" ref="N30" si="127">SUM(N31:N32)</f>
        <v>83</v>
      </c>
      <c r="O30" s="11">
        <f t="shared" ref="O30" si="128">SUM(O31:O32)</f>
        <v>29</v>
      </c>
      <c r="P30" s="11">
        <f t="shared" ref="P30" si="129">SUM(P31:P32)</f>
        <v>51</v>
      </c>
      <c r="Q30" s="11">
        <f t="shared" ref="Q30" si="130">SUM(Q31:Q32)</f>
        <v>128</v>
      </c>
      <c r="R30" s="11">
        <f t="shared" ref="R30" si="131">SUM(R31:R32)</f>
        <v>34</v>
      </c>
      <c r="S30" s="11">
        <f t="shared" ref="S30" si="132">SUM(S31:S32)</f>
        <v>76</v>
      </c>
      <c r="T30" s="11">
        <f t="shared" ref="T30" si="133">SUM(T31:T32)</f>
        <v>18</v>
      </c>
      <c r="U30" s="11">
        <f t="shared" ref="U30" si="134">SUM(U31:U32)</f>
        <v>24</v>
      </c>
      <c r="V30" s="11">
        <f t="shared" ref="V30" si="135">SUM(V31:V32)</f>
        <v>12</v>
      </c>
      <c r="W30" s="11">
        <f t="shared" ref="W30" si="136">SUM(W31:W32)</f>
        <v>47</v>
      </c>
      <c r="X30" s="11">
        <f t="shared" ref="X30" si="137">SUM(X31:X32)</f>
        <v>14</v>
      </c>
      <c r="Y30" s="11">
        <f t="shared" ref="Y30:Z30" si="138">SUM(Y31:Y32)</f>
        <v>22</v>
      </c>
      <c r="Z30" s="11">
        <f t="shared" si="138"/>
        <v>27</v>
      </c>
    </row>
    <row r="31" spans="1:26">
      <c r="A31" s="8" t="s">
        <v>21</v>
      </c>
      <c r="B31" s="7">
        <v>1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28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2">
        <v>6</v>
      </c>
    </row>
    <row r="32" spans="1:26">
      <c r="A32" s="8" t="s">
        <v>22</v>
      </c>
      <c r="B32" s="7">
        <v>434</v>
      </c>
      <c r="C32" s="7">
        <v>524</v>
      </c>
      <c r="D32" s="7">
        <v>739</v>
      </c>
      <c r="E32" s="7">
        <v>864</v>
      </c>
      <c r="F32" s="7">
        <v>1129</v>
      </c>
      <c r="G32" s="7">
        <v>1487</v>
      </c>
      <c r="H32" s="7">
        <v>1138</v>
      </c>
      <c r="I32" s="7">
        <v>474</v>
      </c>
      <c r="J32" s="7">
        <v>406</v>
      </c>
      <c r="K32" s="7">
        <v>472</v>
      </c>
      <c r="L32" s="7">
        <v>252</v>
      </c>
      <c r="M32" s="7">
        <v>172</v>
      </c>
      <c r="N32" s="7">
        <v>83</v>
      </c>
      <c r="O32" s="7">
        <v>29</v>
      </c>
      <c r="P32" s="7">
        <v>51</v>
      </c>
      <c r="Q32" s="7">
        <v>128</v>
      </c>
      <c r="R32" s="7">
        <v>34</v>
      </c>
      <c r="S32" s="7">
        <v>76</v>
      </c>
      <c r="T32" s="7">
        <v>18</v>
      </c>
      <c r="U32" s="7">
        <v>24</v>
      </c>
      <c r="V32" s="7">
        <v>12</v>
      </c>
      <c r="W32" s="7">
        <v>47</v>
      </c>
      <c r="X32" s="7">
        <v>14</v>
      </c>
      <c r="Y32" s="7">
        <v>22</v>
      </c>
      <c r="Z32" s="2">
        <v>21</v>
      </c>
    </row>
    <row r="33" spans="1:26">
      <c r="A33" s="28" t="s">
        <v>135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3"/>
    </row>
    <row r="34" spans="1:26">
      <c r="A34" s="8" t="s">
        <v>20</v>
      </c>
      <c r="B34" s="11">
        <f>SUM(B35:B36)</f>
        <v>66</v>
      </c>
      <c r="C34" s="11">
        <f t="shared" ref="C34" si="139">SUM(C35:C36)</f>
        <v>78</v>
      </c>
      <c r="D34" s="11">
        <f t="shared" ref="D34" si="140">SUM(D35:D36)</f>
        <v>94</v>
      </c>
      <c r="E34" s="11">
        <f t="shared" ref="E34" si="141">SUM(E35:E36)</f>
        <v>95</v>
      </c>
      <c r="F34" s="11">
        <f t="shared" ref="F34" si="142">SUM(F35:F36)</f>
        <v>116</v>
      </c>
      <c r="G34" s="11">
        <f t="shared" ref="G34" si="143">SUM(G35:G36)</f>
        <v>163</v>
      </c>
      <c r="H34" s="11">
        <f t="shared" ref="H34" si="144">SUM(H35:H36)</f>
        <v>171</v>
      </c>
      <c r="I34" s="11">
        <f t="shared" ref="I34" si="145">SUM(I35:I36)</f>
        <v>199</v>
      </c>
      <c r="J34" s="11">
        <f t="shared" ref="J34" si="146">SUM(J35:J36)</f>
        <v>96</v>
      </c>
      <c r="K34" s="11">
        <f t="shared" ref="K34" si="147">SUM(K35:K36)</f>
        <v>36</v>
      </c>
      <c r="L34" s="11">
        <f t="shared" ref="L34" si="148">SUM(L35:L36)</f>
        <v>32</v>
      </c>
      <c r="M34" s="11">
        <f t="shared" ref="M34" si="149">SUM(M35:M36)</f>
        <v>23</v>
      </c>
      <c r="N34" s="11">
        <f t="shared" ref="N34" si="150">SUM(N35:N36)</f>
        <v>41</v>
      </c>
      <c r="O34" s="11">
        <f t="shared" ref="O34" si="151">SUM(O35:O36)</f>
        <v>4</v>
      </c>
      <c r="P34" s="11">
        <f t="shared" ref="P34" si="152">SUM(P35:P36)</f>
        <v>6</v>
      </c>
      <c r="Q34" s="11">
        <f t="shared" ref="Q34" si="153">SUM(Q35:Q36)</f>
        <v>16</v>
      </c>
      <c r="R34" s="11">
        <f t="shared" ref="R34" si="154">SUM(R35:R36)</f>
        <v>3</v>
      </c>
      <c r="S34" s="11">
        <f t="shared" ref="S34" si="155">SUM(S35:S36)</f>
        <v>7</v>
      </c>
      <c r="T34" s="11">
        <f t="shared" ref="T34" si="156">SUM(T35:T36)</f>
        <v>0</v>
      </c>
      <c r="U34" s="11">
        <f t="shared" ref="U34" si="157">SUM(U35:U36)</f>
        <v>5</v>
      </c>
      <c r="V34" s="11">
        <f t="shared" ref="V34" si="158">SUM(V35:V36)</f>
        <v>6</v>
      </c>
      <c r="W34" s="11">
        <f t="shared" ref="W34" si="159">SUM(W35:W36)</f>
        <v>5</v>
      </c>
      <c r="X34" s="11">
        <f t="shared" ref="X34" si="160">SUM(X35:X36)</f>
        <v>4</v>
      </c>
      <c r="Y34" s="11">
        <f t="shared" ref="Y34:Z34" si="161">SUM(Y35:Y36)</f>
        <v>4</v>
      </c>
      <c r="Z34" s="11">
        <f t="shared" si="161"/>
        <v>15</v>
      </c>
    </row>
    <row r="35" spans="1:26">
      <c r="A35" s="8" t="s">
        <v>21</v>
      </c>
      <c r="B35" s="18">
        <v>0</v>
      </c>
      <c r="C35" s="18">
        <v>0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8">
        <v>0</v>
      </c>
      <c r="S35" s="18">
        <v>0</v>
      </c>
      <c r="T35" s="18">
        <v>0</v>
      </c>
      <c r="U35" s="18">
        <v>0</v>
      </c>
      <c r="V35" s="18">
        <v>0</v>
      </c>
      <c r="W35" s="18">
        <v>0</v>
      </c>
      <c r="X35" s="18">
        <v>0</v>
      </c>
      <c r="Y35" s="18">
        <v>0</v>
      </c>
      <c r="Z35" s="2">
        <v>3</v>
      </c>
    </row>
    <row r="36" spans="1:26">
      <c r="A36" s="8" t="s">
        <v>22</v>
      </c>
      <c r="B36" s="7">
        <v>66</v>
      </c>
      <c r="C36" s="7">
        <v>78</v>
      </c>
      <c r="D36" s="7">
        <v>94</v>
      </c>
      <c r="E36" s="7">
        <v>95</v>
      </c>
      <c r="F36" s="7">
        <v>116</v>
      </c>
      <c r="G36" s="7">
        <v>163</v>
      </c>
      <c r="H36" s="7">
        <v>171</v>
      </c>
      <c r="I36" s="7">
        <v>199</v>
      </c>
      <c r="J36" s="7">
        <v>96</v>
      </c>
      <c r="K36" s="7">
        <v>36</v>
      </c>
      <c r="L36" s="7">
        <v>32</v>
      </c>
      <c r="M36" s="7">
        <v>23</v>
      </c>
      <c r="N36" s="7">
        <v>41</v>
      </c>
      <c r="O36" s="7">
        <v>4</v>
      </c>
      <c r="P36" s="7">
        <v>6</v>
      </c>
      <c r="Q36" s="7">
        <v>16</v>
      </c>
      <c r="R36" s="7">
        <v>3</v>
      </c>
      <c r="S36" s="7">
        <v>7</v>
      </c>
      <c r="T36" s="7">
        <v>0</v>
      </c>
      <c r="U36" s="7">
        <v>5</v>
      </c>
      <c r="V36" s="7">
        <v>6</v>
      </c>
      <c r="W36" s="7">
        <v>5</v>
      </c>
      <c r="X36" s="7">
        <v>4</v>
      </c>
      <c r="Y36" s="7">
        <v>4</v>
      </c>
      <c r="Z36" s="2">
        <v>12</v>
      </c>
    </row>
    <row r="37" spans="1:26">
      <c r="A37" s="28" t="s">
        <v>136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3"/>
    </row>
    <row r="38" spans="1:26">
      <c r="A38" s="8" t="s">
        <v>20</v>
      </c>
      <c r="B38" s="11">
        <f>SUM(B39:B40)</f>
        <v>57</v>
      </c>
      <c r="C38" s="11">
        <f t="shared" ref="C38" si="162">SUM(C39:C40)</f>
        <v>49</v>
      </c>
      <c r="D38" s="11">
        <f t="shared" ref="D38" si="163">SUM(D39:D40)</f>
        <v>47</v>
      </c>
      <c r="E38" s="11">
        <f t="shared" ref="E38" si="164">SUM(E39:E40)</f>
        <v>56</v>
      </c>
      <c r="F38" s="11">
        <f t="shared" ref="F38" si="165">SUM(F39:F40)</f>
        <v>60</v>
      </c>
      <c r="G38" s="11">
        <f t="shared" ref="G38" si="166">SUM(G39:G40)</f>
        <v>66</v>
      </c>
      <c r="H38" s="11">
        <f t="shared" ref="H38" si="167">SUM(H39:H40)</f>
        <v>251</v>
      </c>
      <c r="I38" s="11">
        <f t="shared" ref="I38" si="168">SUM(I39:I40)</f>
        <v>115</v>
      </c>
      <c r="J38" s="11">
        <f t="shared" ref="J38" si="169">SUM(J39:J40)</f>
        <v>46</v>
      </c>
      <c r="K38" s="11">
        <f t="shared" ref="K38" si="170">SUM(K39:K40)</f>
        <v>40</v>
      </c>
      <c r="L38" s="11">
        <f t="shared" ref="L38" si="171">SUM(L39:L40)</f>
        <v>46</v>
      </c>
      <c r="M38" s="11">
        <f t="shared" ref="M38" si="172">SUM(M39:M40)</f>
        <v>7</v>
      </c>
      <c r="N38" s="11">
        <f t="shared" ref="N38" si="173">SUM(N39:N40)</f>
        <v>3</v>
      </c>
      <c r="O38" s="11">
        <f t="shared" ref="O38" si="174">SUM(O39:O40)</f>
        <v>0</v>
      </c>
      <c r="P38" s="11">
        <f t="shared" ref="P38" si="175">SUM(P39:P40)</f>
        <v>1</v>
      </c>
      <c r="Q38" s="11">
        <f t="shared" ref="Q38" si="176">SUM(Q39:Q40)</f>
        <v>0</v>
      </c>
      <c r="R38" s="11">
        <f t="shared" ref="R38" si="177">SUM(R39:R40)</f>
        <v>0</v>
      </c>
      <c r="S38" s="11">
        <f t="shared" ref="S38" si="178">SUM(S39:S40)</f>
        <v>0</v>
      </c>
      <c r="T38" s="11">
        <f t="shared" ref="T38" si="179">SUM(T39:T40)</f>
        <v>0</v>
      </c>
      <c r="U38" s="11">
        <f t="shared" ref="U38" si="180">SUM(U39:U40)</f>
        <v>2</v>
      </c>
      <c r="V38" s="11">
        <f t="shared" ref="V38" si="181">SUM(V39:V40)</f>
        <v>2</v>
      </c>
      <c r="W38" s="11">
        <f t="shared" ref="W38" si="182">SUM(W39:W40)</f>
        <v>3</v>
      </c>
      <c r="X38" s="11">
        <f t="shared" ref="X38" si="183">SUM(X39:X40)</f>
        <v>4</v>
      </c>
      <c r="Y38" s="11">
        <f t="shared" ref="Y38:Z38" si="184">SUM(Y39:Y40)</f>
        <v>4</v>
      </c>
      <c r="Z38" s="11">
        <f t="shared" si="184"/>
        <v>6</v>
      </c>
    </row>
    <row r="39" spans="1:26">
      <c r="A39" s="8" t="s">
        <v>21</v>
      </c>
      <c r="B39" s="18">
        <v>0</v>
      </c>
      <c r="C39" s="18">
        <v>0</v>
      </c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18">
        <v>0</v>
      </c>
      <c r="S39" s="18">
        <v>0</v>
      </c>
      <c r="T39" s="18">
        <v>0</v>
      </c>
      <c r="U39" s="18">
        <v>0</v>
      </c>
      <c r="V39" s="18">
        <v>0</v>
      </c>
      <c r="W39" s="18">
        <v>0</v>
      </c>
      <c r="X39" s="18">
        <v>0</v>
      </c>
      <c r="Y39" s="18">
        <v>0</v>
      </c>
      <c r="Z39" s="2">
        <v>0</v>
      </c>
    </row>
    <row r="40" spans="1:26">
      <c r="A40" s="8" t="s">
        <v>22</v>
      </c>
      <c r="B40" s="7">
        <v>57</v>
      </c>
      <c r="C40" s="7">
        <v>49</v>
      </c>
      <c r="D40" s="7">
        <v>47</v>
      </c>
      <c r="E40" s="7">
        <v>56</v>
      </c>
      <c r="F40" s="7">
        <v>60</v>
      </c>
      <c r="G40" s="7">
        <v>66</v>
      </c>
      <c r="H40" s="7">
        <v>251</v>
      </c>
      <c r="I40" s="7">
        <v>115</v>
      </c>
      <c r="J40" s="7">
        <v>46</v>
      </c>
      <c r="K40" s="7">
        <v>40</v>
      </c>
      <c r="L40" s="7">
        <v>46</v>
      </c>
      <c r="M40" s="7">
        <v>7</v>
      </c>
      <c r="N40" s="7">
        <v>3</v>
      </c>
      <c r="O40" s="7">
        <v>0</v>
      </c>
      <c r="P40" s="7">
        <v>1</v>
      </c>
      <c r="Q40" s="7">
        <v>0</v>
      </c>
      <c r="R40" s="7">
        <v>0</v>
      </c>
      <c r="S40" s="7">
        <v>0</v>
      </c>
      <c r="T40" s="7">
        <v>0</v>
      </c>
      <c r="U40" s="7">
        <v>2</v>
      </c>
      <c r="V40" s="7">
        <v>2</v>
      </c>
      <c r="W40" s="7">
        <v>3</v>
      </c>
      <c r="X40" s="7">
        <v>4</v>
      </c>
      <c r="Y40" s="7">
        <v>4</v>
      </c>
      <c r="Z40" s="2">
        <v>6</v>
      </c>
    </row>
    <row r="41" spans="1:26">
      <c r="A41" s="28" t="s">
        <v>137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3"/>
    </row>
    <row r="42" spans="1:26">
      <c r="A42" s="8" t="s">
        <v>20</v>
      </c>
      <c r="B42" s="11">
        <f>SUM(B43:B44)</f>
        <v>12</v>
      </c>
      <c r="C42" s="11">
        <f t="shared" ref="C42" si="185">SUM(C43:C44)</f>
        <v>11</v>
      </c>
      <c r="D42" s="11">
        <f t="shared" ref="D42" si="186">SUM(D43:D44)</f>
        <v>26</v>
      </c>
      <c r="E42" s="11">
        <f t="shared" ref="E42" si="187">SUM(E43:E44)</f>
        <v>14</v>
      </c>
      <c r="F42" s="11">
        <f t="shared" ref="F42" si="188">SUM(F43:F44)</f>
        <v>7</v>
      </c>
      <c r="G42" s="11">
        <f t="shared" ref="G42" si="189">SUM(G43:G44)</f>
        <v>10</v>
      </c>
      <c r="H42" s="11">
        <f t="shared" ref="H42" si="190">SUM(H43:H44)</f>
        <v>58</v>
      </c>
      <c r="I42" s="11">
        <f t="shared" ref="I42" si="191">SUM(I43:I44)</f>
        <v>36</v>
      </c>
      <c r="J42" s="11">
        <f t="shared" ref="J42" si="192">SUM(J43:J44)</f>
        <v>62</v>
      </c>
      <c r="K42" s="11">
        <f t="shared" ref="K42" si="193">SUM(K43:K44)</f>
        <v>17</v>
      </c>
      <c r="L42" s="11">
        <f t="shared" ref="L42" si="194">SUM(L43:L44)</f>
        <v>19</v>
      </c>
      <c r="M42" s="11">
        <f t="shared" ref="M42" si="195">SUM(M43:M44)</f>
        <v>10</v>
      </c>
      <c r="N42" s="11">
        <f t="shared" ref="N42" si="196">SUM(N43:N44)</f>
        <v>4</v>
      </c>
      <c r="O42" s="11">
        <f t="shared" ref="O42" si="197">SUM(O43:O44)</f>
        <v>1</v>
      </c>
      <c r="P42" s="11">
        <f t="shared" ref="P42" si="198">SUM(P43:P44)</f>
        <v>4</v>
      </c>
      <c r="Q42" s="11">
        <f t="shared" ref="Q42" si="199">SUM(Q43:Q44)</f>
        <v>0</v>
      </c>
      <c r="R42" s="11">
        <f t="shared" ref="R42" si="200">SUM(R43:R44)</f>
        <v>1</v>
      </c>
      <c r="S42" s="11">
        <f t="shared" ref="S42" si="201">SUM(S43:S44)</f>
        <v>0</v>
      </c>
      <c r="T42" s="11">
        <f t="shared" ref="T42" si="202">SUM(T43:T44)</f>
        <v>0</v>
      </c>
      <c r="U42" s="11">
        <f t="shared" ref="U42" si="203">SUM(U43:U44)</f>
        <v>3</v>
      </c>
      <c r="V42" s="11">
        <f t="shared" ref="V42" si="204">SUM(V43:V44)</f>
        <v>1</v>
      </c>
      <c r="W42" s="11">
        <f t="shared" ref="W42" si="205">SUM(W43:W44)</f>
        <v>2</v>
      </c>
      <c r="X42" s="11">
        <f t="shared" ref="X42" si="206">SUM(X43:X44)</f>
        <v>1</v>
      </c>
      <c r="Y42" s="11">
        <f t="shared" ref="Y42:Z42" si="207">SUM(Y43:Y44)</f>
        <v>1</v>
      </c>
      <c r="Z42" s="11">
        <f t="shared" si="207"/>
        <v>1</v>
      </c>
    </row>
    <row r="43" spans="1:26">
      <c r="A43" s="8" t="s">
        <v>21</v>
      </c>
      <c r="B43" s="7">
        <v>0</v>
      </c>
      <c r="C43" s="7">
        <v>0</v>
      </c>
      <c r="D43" s="7">
        <v>1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2">
        <v>1</v>
      </c>
    </row>
    <row r="44" spans="1:26">
      <c r="A44" s="8" t="s">
        <v>22</v>
      </c>
      <c r="B44" s="7">
        <v>12</v>
      </c>
      <c r="C44" s="7">
        <v>11</v>
      </c>
      <c r="D44" s="7">
        <v>25</v>
      </c>
      <c r="E44" s="7">
        <v>14</v>
      </c>
      <c r="F44" s="7">
        <v>7</v>
      </c>
      <c r="G44" s="7">
        <v>10</v>
      </c>
      <c r="H44" s="7">
        <v>58</v>
      </c>
      <c r="I44" s="7">
        <v>36</v>
      </c>
      <c r="J44" s="7">
        <v>62</v>
      </c>
      <c r="K44" s="7">
        <v>17</v>
      </c>
      <c r="L44" s="7">
        <v>19</v>
      </c>
      <c r="M44" s="7">
        <v>10</v>
      </c>
      <c r="N44" s="7">
        <v>4</v>
      </c>
      <c r="O44" s="7">
        <v>1</v>
      </c>
      <c r="P44" s="7">
        <v>4</v>
      </c>
      <c r="Q44" s="7">
        <v>0</v>
      </c>
      <c r="R44" s="7">
        <v>1</v>
      </c>
      <c r="S44" s="7">
        <v>0</v>
      </c>
      <c r="T44" s="7">
        <v>0</v>
      </c>
      <c r="U44" s="7">
        <v>3</v>
      </c>
      <c r="V44" s="7">
        <v>1</v>
      </c>
      <c r="W44" s="7">
        <v>2</v>
      </c>
      <c r="X44" s="7">
        <v>1</v>
      </c>
      <c r="Y44" s="7">
        <v>1</v>
      </c>
      <c r="Z44" s="2">
        <v>0</v>
      </c>
    </row>
    <row r="45" spans="1:26">
      <c r="A45" s="28" t="s">
        <v>138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3"/>
    </row>
    <row r="46" spans="1:26">
      <c r="A46" s="8" t="s">
        <v>20</v>
      </c>
      <c r="B46" s="11">
        <f>SUM(B47:B48)</f>
        <v>16</v>
      </c>
      <c r="C46" s="11">
        <f t="shared" ref="C46" si="208">SUM(C47:C48)</f>
        <v>11</v>
      </c>
      <c r="D46" s="11">
        <f t="shared" ref="D46" si="209">SUM(D47:D48)</f>
        <v>16</v>
      </c>
      <c r="E46" s="11">
        <f t="shared" ref="E46" si="210">SUM(E47:E48)</f>
        <v>29</v>
      </c>
      <c r="F46" s="11">
        <f t="shared" ref="F46" si="211">SUM(F47:F48)</f>
        <v>24</v>
      </c>
      <c r="G46" s="11">
        <f t="shared" ref="G46" si="212">SUM(G47:G48)</f>
        <v>23</v>
      </c>
      <c r="H46" s="11">
        <f t="shared" ref="H46" si="213">SUM(H47:H48)</f>
        <v>59</v>
      </c>
      <c r="I46" s="11">
        <f t="shared" ref="I46" si="214">SUM(I47:I48)</f>
        <v>17</v>
      </c>
      <c r="J46" s="11">
        <f t="shared" ref="J46" si="215">SUM(J47:J48)</f>
        <v>11</v>
      </c>
      <c r="K46" s="11">
        <f t="shared" ref="K46" si="216">SUM(K47:K48)</f>
        <v>21</v>
      </c>
      <c r="L46" s="11">
        <f t="shared" ref="L46" si="217">SUM(L47:L48)</f>
        <v>10</v>
      </c>
      <c r="M46" s="11">
        <f t="shared" ref="M46" si="218">SUM(M47:M48)</f>
        <v>1</v>
      </c>
      <c r="N46" s="11">
        <f t="shared" ref="N46" si="219">SUM(N47:N48)</f>
        <v>0</v>
      </c>
      <c r="O46" s="11">
        <f t="shared" ref="O46" si="220">SUM(O47:O48)</f>
        <v>0</v>
      </c>
      <c r="P46" s="11">
        <f t="shared" ref="P46" si="221">SUM(P47:P48)</f>
        <v>0</v>
      </c>
      <c r="Q46" s="11">
        <f t="shared" ref="Q46" si="222">SUM(Q47:Q48)</f>
        <v>0</v>
      </c>
      <c r="R46" s="11">
        <f t="shared" ref="R46" si="223">SUM(R47:R48)</f>
        <v>0</v>
      </c>
      <c r="S46" s="11">
        <f t="shared" ref="S46" si="224">SUM(S47:S48)</f>
        <v>0</v>
      </c>
      <c r="T46" s="11">
        <f t="shared" ref="T46" si="225">SUM(T47:T48)</f>
        <v>0</v>
      </c>
      <c r="U46" s="11">
        <f t="shared" ref="U46" si="226">SUM(U47:U48)</f>
        <v>0</v>
      </c>
      <c r="V46" s="11">
        <f t="shared" ref="V46" si="227">SUM(V47:V48)</f>
        <v>26</v>
      </c>
      <c r="W46" s="11">
        <f t="shared" ref="W46" si="228">SUM(W47:W48)</f>
        <v>6</v>
      </c>
      <c r="X46" s="11">
        <f t="shared" ref="X46" si="229">SUM(X47:X48)</f>
        <v>4</v>
      </c>
      <c r="Y46" s="11">
        <f t="shared" ref="Y46:Z46" si="230">SUM(Y47:Y48)</f>
        <v>7</v>
      </c>
      <c r="Z46" s="11">
        <f t="shared" si="230"/>
        <v>11</v>
      </c>
    </row>
    <row r="47" spans="1:26">
      <c r="A47" s="8" t="s">
        <v>21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1</v>
      </c>
      <c r="M47" s="7">
        <v>1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2">
        <v>2</v>
      </c>
    </row>
    <row r="48" spans="1:26">
      <c r="A48" s="8" t="s">
        <v>22</v>
      </c>
      <c r="B48" s="7">
        <v>16</v>
      </c>
      <c r="C48" s="7">
        <v>11</v>
      </c>
      <c r="D48" s="7">
        <v>16</v>
      </c>
      <c r="E48" s="7">
        <v>29</v>
      </c>
      <c r="F48" s="7">
        <v>24</v>
      </c>
      <c r="G48" s="7">
        <v>23</v>
      </c>
      <c r="H48" s="7">
        <v>59</v>
      </c>
      <c r="I48" s="7">
        <v>17</v>
      </c>
      <c r="J48" s="7">
        <v>11</v>
      </c>
      <c r="K48" s="7">
        <v>21</v>
      </c>
      <c r="L48" s="7">
        <v>9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26</v>
      </c>
      <c r="W48" s="7">
        <v>6</v>
      </c>
      <c r="X48" s="7">
        <v>4</v>
      </c>
      <c r="Y48" s="7">
        <v>7</v>
      </c>
      <c r="Z48" s="2">
        <v>9</v>
      </c>
    </row>
    <row r="49" spans="1:26">
      <c r="A49" s="28" t="s">
        <v>139</v>
      </c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3"/>
    </row>
    <row r="50" spans="1:26">
      <c r="A50" s="8" t="s">
        <v>20</v>
      </c>
      <c r="B50" s="11">
        <f>SUM(B51:B52)</f>
        <v>47</v>
      </c>
      <c r="C50" s="11">
        <f t="shared" ref="C50" si="231">SUM(C51:C52)</f>
        <v>19</v>
      </c>
      <c r="D50" s="11">
        <f t="shared" ref="D50" si="232">SUM(D51:D52)</f>
        <v>40</v>
      </c>
      <c r="E50" s="11">
        <f t="shared" ref="E50" si="233">SUM(E51:E52)</f>
        <v>40</v>
      </c>
      <c r="F50" s="11">
        <f t="shared" ref="F50" si="234">SUM(F51:F52)</f>
        <v>49</v>
      </c>
      <c r="G50" s="11">
        <f t="shared" ref="G50" si="235">SUM(G51:G52)</f>
        <v>20</v>
      </c>
      <c r="H50" s="11">
        <f t="shared" ref="H50" si="236">SUM(H51:H52)</f>
        <v>269</v>
      </c>
      <c r="I50" s="11">
        <f t="shared" ref="I50" si="237">SUM(I51:I52)</f>
        <v>173</v>
      </c>
      <c r="J50" s="11">
        <f t="shared" ref="J50" si="238">SUM(J51:J52)</f>
        <v>136</v>
      </c>
      <c r="K50" s="11">
        <f t="shared" ref="K50" si="239">SUM(K51:K52)</f>
        <v>37</v>
      </c>
      <c r="L50" s="11">
        <f t="shared" ref="L50" si="240">SUM(L51:L52)</f>
        <v>44</v>
      </c>
      <c r="M50" s="11">
        <f t="shared" ref="M50" si="241">SUM(M51:M52)</f>
        <v>11</v>
      </c>
      <c r="N50" s="11">
        <f t="shared" ref="N50" si="242">SUM(N51:N52)</f>
        <v>5</v>
      </c>
      <c r="O50" s="11">
        <f t="shared" ref="O50" si="243">SUM(O51:O52)</f>
        <v>3</v>
      </c>
      <c r="P50" s="11">
        <f t="shared" ref="P50" si="244">SUM(P51:P52)</f>
        <v>3</v>
      </c>
      <c r="Q50" s="11">
        <f t="shared" ref="Q50" si="245">SUM(Q51:Q52)</f>
        <v>1</v>
      </c>
      <c r="R50" s="11">
        <f t="shared" ref="R50" si="246">SUM(R51:R52)</f>
        <v>3</v>
      </c>
      <c r="S50" s="11">
        <f t="shared" ref="S50" si="247">SUM(S51:S52)</f>
        <v>7</v>
      </c>
      <c r="T50" s="11">
        <f t="shared" ref="T50" si="248">SUM(T51:T52)</f>
        <v>1</v>
      </c>
      <c r="U50" s="11">
        <f t="shared" ref="U50" si="249">SUM(U51:U52)</f>
        <v>3</v>
      </c>
      <c r="V50" s="11">
        <f t="shared" ref="V50" si="250">SUM(V51:V52)</f>
        <v>4</v>
      </c>
      <c r="W50" s="11">
        <f t="shared" ref="W50" si="251">SUM(W51:W52)</f>
        <v>0</v>
      </c>
      <c r="X50" s="11">
        <f t="shared" ref="X50" si="252">SUM(X51:X52)</f>
        <v>1</v>
      </c>
      <c r="Y50" s="11">
        <f t="shared" ref="Y50:Z50" si="253">SUM(Y51:Y52)</f>
        <v>1</v>
      </c>
      <c r="Z50" s="11">
        <f t="shared" si="253"/>
        <v>2</v>
      </c>
    </row>
    <row r="51" spans="1:26">
      <c r="A51" s="8" t="s">
        <v>21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20</v>
      </c>
      <c r="K51" s="7">
        <v>0</v>
      </c>
      <c r="L51" s="7">
        <v>20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2">
        <v>0</v>
      </c>
    </row>
    <row r="52" spans="1:26">
      <c r="A52" s="8" t="s">
        <v>22</v>
      </c>
      <c r="B52" s="7">
        <v>47</v>
      </c>
      <c r="C52" s="7">
        <v>19</v>
      </c>
      <c r="D52" s="7">
        <v>40</v>
      </c>
      <c r="E52" s="7">
        <v>40</v>
      </c>
      <c r="F52" s="7">
        <v>49</v>
      </c>
      <c r="G52" s="7">
        <v>20</v>
      </c>
      <c r="H52" s="7">
        <v>269</v>
      </c>
      <c r="I52" s="7">
        <v>173</v>
      </c>
      <c r="J52" s="7">
        <v>116</v>
      </c>
      <c r="K52" s="7">
        <v>37</v>
      </c>
      <c r="L52" s="7">
        <v>24</v>
      </c>
      <c r="M52" s="7">
        <v>11</v>
      </c>
      <c r="N52" s="7">
        <v>5</v>
      </c>
      <c r="O52" s="7">
        <v>3</v>
      </c>
      <c r="P52" s="7">
        <v>3</v>
      </c>
      <c r="Q52" s="7">
        <v>1</v>
      </c>
      <c r="R52" s="7">
        <v>3</v>
      </c>
      <c r="S52" s="7">
        <v>7</v>
      </c>
      <c r="T52" s="7">
        <v>1</v>
      </c>
      <c r="U52" s="7">
        <v>3</v>
      </c>
      <c r="V52" s="7">
        <v>4</v>
      </c>
      <c r="W52" s="7">
        <v>0</v>
      </c>
      <c r="X52" s="7">
        <v>1</v>
      </c>
      <c r="Y52" s="7">
        <v>1</v>
      </c>
      <c r="Z52" s="2">
        <v>2</v>
      </c>
    </row>
    <row r="53" spans="1:26">
      <c r="A53" s="28" t="s">
        <v>140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3"/>
    </row>
    <row r="54" spans="1:26">
      <c r="A54" s="8" t="s">
        <v>20</v>
      </c>
      <c r="B54" s="11">
        <f>SUM(B55:B56)</f>
        <v>131</v>
      </c>
      <c r="C54" s="11">
        <f t="shared" ref="C54" si="254">SUM(C55:C56)</f>
        <v>150</v>
      </c>
      <c r="D54" s="11">
        <f t="shared" ref="D54" si="255">SUM(D55:D56)</f>
        <v>244</v>
      </c>
      <c r="E54" s="11">
        <f t="shared" ref="E54" si="256">SUM(E55:E56)</f>
        <v>179</v>
      </c>
      <c r="F54" s="11">
        <f t="shared" ref="F54" si="257">SUM(F55:F56)</f>
        <v>115</v>
      </c>
      <c r="G54" s="11">
        <f t="shared" ref="G54" si="258">SUM(G55:G56)</f>
        <v>77</v>
      </c>
      <c r="H54" s="11">
        <f t="shared" ref="H54" si="259">SUM(H55:H56)</f>
        <v>218</v>
      </c>
      <c r="I54" s="11">
        <f t="shared" ref="I54" si="260">SUM(I55:I56)</f>
        <v>198</v>
      </c>
      <c r="J54" s="11">
        <f t="shared" ref="J54" si="261">SUM(J55:J56)</f>
        <v>255</v>
      </c>
      <c r="K54" s="11">
        <f t="shared" ref="K54" si="262">SUM(K55:K56)</f>
        <v>54</v>
      </c>
      <c r="L54" s="11">
        <f t="shared" ref="L54" si="263">SUM(L55:L56)</f>
        <v>31</v>
      </c>
      <c r="M54" s="11">
        <f t="shared" ref="M54" si="264">SUM(M55:M56)</f>
        <v>19</v>
      </c>
      <c r="N54" s="11">
        <f t="shared" ref="N54" si="265">SUM(N55:N56)</f>
        <v>76</v>
      </c>
      <c r="O54" s="11">
        <f t="shared" ref="O54" si="266">SUM(O55:O56)</f>
        <v>33</v>
      </c>
      <c r="P54" s="11">
        <f t="shared" ref="P54" si="267">SUM(P55:P56)</f>
        <v>1</v>
      </c>
      <c r="Q54" s="11">
        <f t="shared" ref="Q54" si="268">SUM(Q55:Q56)</f>
        <v>1</v>
      </c>
      <c r="R54" s="11">
        <f t="shared" ref="R54" si="269">SUM(R55:R56)</f>
        <v>8</v>
      </c>
      <c r="S54" s="11">
        <f t="shared" ref="S54" si="270">SUM(S55:S56)</f>
        <v>18</v>
      </c>
      <c r="T54" s="11">
        <f t="shared" ref="T54" si="271">SUM(T55:T56)</f>
        <v>6</v>
      </c>
      <c r="U54" s="11">
        <f t="shared" ref="U54" si="272">SUM(U55:U56)</f>
        <v>21</v>
      </c>
      <c r="V54" s="11">
        <f t="shared" ref="V54" si="273">SUM(V55:V56)</f>
        <v>21</v>
      </c>
      <c r="W54" s="11">
        <f t="shared" ref="W54" si="274">SUM(W55:W56)</f>
        <v>23</v>
      </c>
      <c r="X54" s="11">
        <f t="shared" ref="X54" si="275">SUM(X55:X56)</f>
        <v>16</v>
      </c>
      <c r="Y54" s="11">
        <f t="shared" ref="Y54:Z54" si="276">SUM(Y55:Y56)</f>
        <v>21</v>
      </c>
      <c r="Z54" s="11">
        <f t="shared" si="276"/>
        <v>11</v>
      </c>
    </row>
    <row r="55" spans="1:26">
      <c r="A55" s="8" t="s">
        <v>21</v>
      </c>
      <c r="B55" s="7">
        <v>51</v>
      </c>
      <c r="C55" s="7">
        <v>48</v>
      </c>
      <c r="D55" s="7">
        <v>30</v>
      </c>
      <c r="E55" s="7">
        <v>26</v>
      </c>
      <c r="F55" s="7">
        <v>0</v>
      </c>
      <c r="G55" s="7">
        <v>0</v>
      </c>
      <c r="H55" s="7">
        <v>0</v>
      </c>
      <c r="I55" s="7">
        <v>1</v>
      </c>
      <c r="J55" s="7">
        <v>0</v>
      </c>
      <c r="K55" s="7">
        <v>0</v>
      </c>
      <c r="L55" s="7">
        <v>0</v>
      </c>
      <c r="M55" s="7">
        <v>0</v>
      </c>
      <c r="N55" s="7">
        <v>66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2</v>
      </c>
      <c r="Y55" s="7">
        <v>3</v>
      </c>
      <c r="Z55" s="2">
        <v>0</v>
      </c>
    </row>
    <row r="56" spans="1:26">
      <c r="A56" s="8" t="s">
        <v>22</v>
      </c>
      <c r="B56" s="7">
        <v>80</v>
      </c>
      <c r="C56" s="7">
        <v>102</v>
      </c>
      <c r="D56" s="7">
        <v>214</v>
      </c>
      <c r="E56" s="7">
        <v>153</v>
      </c>
      <c r="F56" s="7">
        <v>115</v>
      </c>
      <c r="G56" s="7">
        <v>77</v>
      </c>
      <c r="H56" s="7">
        <v>218</v>
      </c>
      <c r="I56" s="7">
        <v>197</v>
      </c>
      <c r="J56" s="7">
        <v>255</v>
      </c>
      <c r="K56" s="7">
        <v>54</v>
      </c>
      <c r="L56" s="7">
        <v>31</v>
      </c>
      <c r="M56" s="7">
        <v>19</v>
      </c>
      <c r="N56" s="7">
        <v>10</v>
      </c>
      <c r="O56" s="7">
        <v>33</v>
      </c>
      <c r="P56" s="7">
        <v>1</v>
      </c>
      <c r="Q56" s="7">
        <v>1</v>
      </c>
      <c r="R56" s="7">
        <v>8</v>
      </c>
      <c r="S56" s="7">
        <v>18</v>
      </c>
      <c r="T56" s="7">
        <v>6</v>
      </c>
      <c r="U56" s="7">
        <v>21</v>
      </c>
      <c r="V56" s="7">
        <v>21</v>
      </c>
      <c r="W56" s="7">
        <v>23</v>
      </c>
      <c r="X56" s="7">
        <v>14</v>
      </c>
      <c r="Y56" s="7">
        <v>18</v>
      </c>
      <c r="Z56" s="2">
        <v>11</v>
      </c>
    </row>
    <row r="57" spans="1:26">
      <c r="A57" s="28" t="s">
        <v>141</v>
      </c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3"/>
    </row>
    <row r="58" spans="1:26">
      <c r="A58" s="8" t="s">
        <v>20</v>
      </c>
      <c r="B58" s="11">
        <f>SUM(B59:B60)</f>
        <v>46</v>
      </c>
      <c r="C58" s="11">
        <f t="shared" ref="C58" si="277">SUM(C59:C60)</f>
        <v>63</v>
      </c>
      <c r="D58" s="11">
        <f t="shared" ref="D58" si="278">SUM(D59:D60)</f>
        <v>55</v>
      </c>
      <c r="E58" s="11">
        <f t="shared" ref="E58" si="279">SUM(E59:E60)</f>
        <v>64</v>
      </c>
      <c r="F58" s="11">
        <f t="shared" ref="F58" si="280">SUM(F59:F60)</f>
        <v>109</v>
      </c>
      <c r="G58" s="11">
        <f t="shared" ref="G58" si="281">SUM(G59:G60)</f>
        <v>120</v>
      </c>
      <c r="H58" s="11">
        <f t="shared" ref="H58" si="282">SUM(H59:H60)</f>
        <v>180</v>
      </c>
      <c r="I58" s="11">
        <f t="shared" ref="I58" si="283">SUM(I59:I60)</f>
        <v>306</v>
      </c>
      <c r="J58" s="11">
        <f t="shared" ref="J58" si="284">SUM(J59:J60)</f>
        <v>153</v>
      </c>
      <c r="K58" s="11">
        <f t="shared" ref="K58" si="285">SUM(K59:K60)</f>
        <v>57</v>
      </c>
      <c r="L58" s="11">
        <f t="shared" ref="L58" si="286">SUM(L59:L60)</f>
        <v>43</v>
      </c>
      <c r="M58" s="11">
        <f t="shared" ref="M58" si="287">SUM(M59:M60)</f>
        <v>82</v>
      </c>
      <c r="N58" s="11">
        <f t="shared" ref="N58" si="288">SUM(N59:N60)</f>
        <v>16</v>
      </c>
      <c r="O58" s="11">
        <f t="shared" ref="O58" si="289">SUM(O59:O60)</f>
        <v>11</v>
      </c>
      <c r="P58" s="11">
        <f t="shared" ref="P58" si="290">SUM(P59:P60)</f>
        <v>6</v>
      </c>
      <c r="Q58" s="11">
        <f t="shared" ref="Q58" si="291">SUM(Q59:Q60)</f>
        <v>0</v>
      </c>
      <c r="R58" s="11">
        <f t="shared" ref="R58" si="292">SUM(R59:R60)</f>
        <v>5</v>
      </c>
      <c r="S58" s="11">
        <f t="shared" ref="S58" si="293">SUM(S59:S60)</f>
        <v>3</v>
      </c>
      <c r="T58" s="11">
        <f t="shared" ref="T58" si="294">SUM(T59:T60)</f>
        <v>4</v>
      </c>
      <c r="U58" s="11">
        <f t="shared" ref="U58" si="295">SUM(U59:U60)</f>
        <v>2</v>
      </c>
      <c r="V58" s="11">
        <f t="shared" ref="V58" si="296">SUM(V59:V60)</f>
        <v>8</v>
      </c>
      <c r="W58" s="11">
        <f t="shared" ref="W58" si="297">SUM(W59:W60)</f>
        <v>17</v>
      </c>
      <c r="X58" s="11">
        <f t="shared" ref="X58" si="298">SUM(X59:X60)</f>
        <v>16</v>
      </c>
      <c r="Y58" s="11">
        <f t="shared" ref="Y58:Z58" si="299">SUM(Y59:Y60)</f>
        <v>59</v>
      </c>
      <c r="Z58" s="11">
        <f t="shared" si="299"/>
        <v>31</v>
      </c>
    </row>
    <row r="59" spans="1:26">
      <c r="A59" s="8" t="s">
        <v>21</v>
      </c>
      <c r="B59" s="7">
        <v>1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7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1</v>
      </c>
      <c r="Y59" s="7">
        <v>0</v>
      </c>
      <c r="Z59" s="2">
        <v>0</v>
      </c>
    </row>
    <row r="60" spans="1:26">
      <c r="A60" s="8" t="s">
        <v>22</v>
      </c>
      <c r="B60" s="7">
        <v>45</v>
      </c>
      <c r="C60" s="7">
        <v>63</v>
      </c>
      <c r="D60" s="7">
        <v>55</v>
      </c>
      <c r="E60" s="7">
        <v>64</v>
      </c>
      <c r="F60" s="7">
        <v>109</v>
      </c>
      <c r="G60" s="7">
        <v>120</v>
      </c>
      <c r="H60" s="7">
        <v>180</v>
      </c>
      <c r="I60" s="7">
        <v>306</v>
      </c>
      <c r="J60" s="7">
        <v>146</v>
      </c>
      <c r="K60" s="7">
        <v>57</v>
      </c>
      <c r="L60" s="7">
        <v>43</v>
      </c>
      <c r="M60" s="7">
        <v>82</v>
      </c>
      <c r="N60" s="7">
        <v>16</v>
      </c>
      <c r="O60" s="7">
        <v>11</v>
      </c>
      <c r="P60" s="7">
        <v>6</v>
      </c>
      <c r="Q60" s="7">
        <v>0</v>
      </c>
      <c r="R60" s="7">
        <v>5</v>
      </c>
      <c r="S60" s="7">
        <v>3</v>
      </c>
      <c r="T60" s="7">
        <v>4</v>
      </c>
      <c r="U60" s="7">
        <v>2</v>
      </c>
      <c r="V60" s="7">
        <v>8</v>
      </c>
      <c r="W60" s="7">
        <v>17</v>
      </c>
      <c r="X60" s="7">
        <v>15</v>
      </c>
      <c r="Y60" s="7">
        <v>59</v>
      </c>
      <c r="Z60" s="2">
        <v>31</v>
      </c>
    </row>
    <row r="61" spans="1:26">
      <c r="A61" s="28" t="s">
        <v>142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3"/>
    </row>
    <row r="62" spans="1:26">
      <c r="A62" s="8" t="s">
        <v>20</v>
      </c>
      <c r="B62" s="11">
        <f>SUM(B63:B64)</f>
        <v>40</v>
      </c>
      <c r="C62" s="11">
        <f t="shared" ref="C62" si="300">SUM(C63:C64)</f>
        <v>40</v>
      </c>
      <c r="D62" s="11">
        <f t="shared" ref="D62" si="301">SUM(D63:D64)</f>
        <v>256</v>
      </c>
      <c r="E62" s="11">
        <f t="shared" ref="E62" si="302">SUM(E63:E64)</f>
        <v>263</v>
      </c>
      <c r="F62" s="11">
        <f t="shared" ref="F62" si="303">SUM(F63:F64)</f>
        <v>212</v>
      </c>
      <c r="G62" s="11">
        <f t="shared" ref="G62" si="304">SUM(G63:G64)</f>
        <v>124</v>
      </c>
      <c r="H62" s="11">
        <f t="shared" ref="H62" si="305">SUM(H63:H64)</f>
        <v>222</v>
      </c>
      <c r="I62" s="11">
        <f t="shared" ref="I62" si="306">SUM(I63:I64)</f>
        <v>20</v>
      </c>
      <c r="J62" s="11">
        <f t="shared" ref="J62" si="307">SUM(J63:J64)</f>
        <v>92</v>
      </c>
      <c r="K62" s="11">
        <f t="shared" ref="K62" si="308">SUM(K63:K64)</f>
        <v>29</v>
      </c>
      <c r="L62" s="11">
        <f t="shared" ref="L62" si="309">SUM(L63:L64)</f>
        <v>8</v>
      </c>
      <c r="M62" s="11">
        <f t="shared" ref="M62" si="310">SUM(M63:M64)</f>
        <v>1</v>
      </c>
      <c r="N62" s="11">
        <f t="shared" ref="N62" si="311">SUM(N63:N64)</f>
        <v>20</v>
      </c>
      <c r="O62" s="11">
        <f t="shared" ref="O62" si="312">SUM(O63:O64)</f>
        <v>7</v>
      </c>
      <c r="P62" s="11">
        <f t="shared" ref="P62" si="313">SUM(P63:P64)</f>
        <v>3</v>
      </c>
      <c r="Q62" s="11">
        <f t="shared" ref="Q62" si="314">SUM(Q63:Q64)</f>
        <v>3</v>
      </c>
      <c r="R62" s="11">
        <f t="shared" ref="R62" si="315">SUM(R63:R64)</f>
        <v>4</v>
      </c>
      <c r="S62" s="11">
        <f t="shared" ref="S62" si="316">SUM(S63:S64)</f>
        <v>3</v>
      </c>
      <c r="T62" s="11">
        <f t="shared" ref="T62" si="317">SUM(T63:T64)</f>
        <v>5</v>
      </c>
      <c r="U62" s="11">
        <f t="shared" ref="U62" si="318">SUM(U63:U64)</f>
        <v>8</v>
      </c>
      <c r="V62" s="11">
        <f t="shared" ref="V62" si="319">SUM(V63:V64)</f>
        <v>0</v>
      </c>
      <c r="W62" s="11">
        <f t="shared" ref="W62" si="320">SUM(W63:W64)</f>
        <v>37</v>
      </c>
      <c r="X62" s="11">
        <f t="shared" ref="X62" si="321">SUM(X63:X64)</f>
        <v>5</v>
      </c>
      <c r="Y62" s="11">
        <f t="shared" ref="Y62:Z62" si="322">SUM(Y63:Y64)</f>
        <v>6</v>
      </c>
      <c r="Z62" s="11">
        <f t="shared" si="322"/>
        <v>9</v>
      </c>
    </row>
    <row r="63" spans="1:26">
      <c r="A63" s="8" t="s">
        <v>21</v>
      </c>
      <c r="B63" s="18">
        <v>0</v>
      </c>
      <c r="C63" s="18">
        <v>0</v>
      </c>
      <c r="D63" s="18">
        <v>0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18">
        <v>0</v>
      </c>
      <c r="N63" s="18">
        <v>0</v>
      </c>
      <c r="O63" s="18">
        <v>0</v>
      </c>
      <c r="P63" s="18">
        <v>0</v>
      </c>
      <c r="Q63" s="18">
        <v>0</v>
      </c>
      <c r="R63" s="18">
        <v>0</v>
      </c>
      <c r="S63" s="18">
        <v>0</v>
      </c>
      <c r="T63" s="18">
        <v>0</v>
      </c>
      <c r="U63" s="18">
        <v>0</v>
      </c>
      <c r="V63" s="18">
        <v>0</v>
      </c>
      <c r="W63" s="18">
        <v>0</v>
      </c>
      <c r="X63" s="18">
        <v>0</v>
      </c>
      <c r="Y63" s="18">
        <v>0</v>
      </c>
      <c r="Z63" s="2">
        <v>0</v>
      </c>
    </row>
    <row r="64" spans="1:26">
      <c r="A64" s="8" t="s">
        <v>22</v>
      </c>
      <c r="B64" s="7">
        <v>40</v>
      </c>
      <c r="C64" s="7">
        <v>40</v>
      </c>
      <c r="D64" s="7">
        <v>256</v>
      </c>
      <c r="E64" s="7">
        <v>263</v>
      </c>
      <c r="F64" s="7">
        <v>212</v>
      </c>
      <c r="G64" s="7">
        <v>124</v>
      </c>
      <c r="H64" s="7">
        <v>222</v>
      </c>
      <c r="I64" s="7">
        <v>20</v>
      </c>
      <c r="J64" s="7">
        <v>92</v>
      </c>
      <c r="K64" s="7">
        <v>29</v>
      </c>
      <c r="L64" s="7">
        <v>8</v>
      </c>
      <c r="M64" s="7">
        <v>1</v>
      </c>
      <c r="N64" s="7">
        <v>20</v>
      </c>
      <c r="O64" s="7">
        <v>7</v>
      </c>
      <c r="P64" s="7">
        <v>3</v>
      </c>
      <c r="Q64" s="7">
        <v>3</v>
      </c>
      <c r="R64" s="7">
        <v>4</v>
      </c>
      <c r="S64" s="7">
        <v>3</v>
      </c>
      <c r="T64" s="7">
        <v>5</v>
      </c>
      <c r="U64" s="7">
        <v>8</v>
      </c>
      <c r="V64" s="7">
        <v>0</v>
      </c>
      <c r="W64" s="7">
        <v>37</v>
      </c>
      <c r="X64" s="7">
        <v>5</v>
      </c>
      <c r="Y64" s="7">
        <v>6</v>
      </c>
      <c r="Z64" s="2">
        <v>9</v>
      </c>
    </row>
    <row r="65" spans="1:26">
      <c r="A65" s="28" t="s">
        <v>143</v>
      </c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3"/>
    </row>
    <row r="66" spans="1:26">
      <c r="A66" s="8" t="s">
        <v>20</v>
      </c>
      <c r="B66" s="11">
        <f>SUM(B67:B68)</f>
        <v>111</v>
      </c>
      <c r="C66" s="11">
        <f t="shared" ref="C66" si="323">SUM(C67:C68)</f>
        <v>114</v>
      </c>
      <c r="D66" s="11">
        <f t="shared" ref="D66" si="324">SUM(D67:D68)</f>
        <v>119</v>
      </c>
      <c r="E66" s="11">
        <f t="shared" ref="E66" si="325">SUM(E67:E68)</f>
        <v>162</v>
      </c>
      <c r="F66" s="11">
        <f t="shared" ref="F66" si="326">SUM(F67:F68)</f>
        <v>172</v>
      </c>
      <c r="G66" s="11">
        <f t="shared" ref="G66" si="327">SUM(G67:G68)</f>
        <v>165</v>
      </c>
      <c r="H66" s="11">
        <f t="shared" ref="H66" si="328">SUM(H67:H68)</f>
        <v>243</v>
      </c>
      <c r="I66" s="11">
        <f t="shared" ref="I66" si="329">SUM(I67:I68)</f>
        <v>185</v>
      </c>
      <c r="J66" s="11">
        <f t="shared" ref="J66" si="330">SUM(J67:J68)</f>
        <v>132</v>
      </c>
      <c r="K66" s="11">
        <f t="shared" ref="K66" si="331">SUM(K67:K68)</f>
        <v>59</v>
      </c>
      <c r="L66" s="11">
        <f t="shared" ref="L66" si="332">SUM(L67:L68)</f>
        <v>23</v>
      </c>
      <c r="M66" s="11">
        <f t="shared" ref="M66" si="333">SUM(M67:M68)</f>
        <v>17</v>
      </c>
      <c r="N66" s="11">
        <f t="shared" ref="N66" si="334">SUM(N67:N68)</f>
        <v>23</v>
      </c>
      <c r="O66" s="11">
        <f t="shared" ref="O66" si="335">SUM(O67:O68)</f>
        <v>15</v>
      </c>
      <c r="P66" s="11">
        <f t="shared" ref="P66" si="336">SUM(P67:P68)</f>
        <v>24</v>
      </c>
      <c r="Q66" s="11">
        <f t="shared" ref="Q66" si="337">SUM(Q67:Q68)</f>
        <v>22</v>
      </c>
      <c r="R66" s="11">
        <f t="shared" ref="R66" si="338">SUM(R67:R68)</f>
        <v>4</v>
      </c>
      <c r="S66" s="11">
        <f t="shared" ref="S66" si="339">SUM(S67:S68)</f>
        <v>7</v>
      </c>
      <c r="T66" s="11">
        <f t="shared" ref="T66" si="340">SUM(T67:T68)</f>
        <v>8</v>
      </c>
      <c r="U66" s="11">
        <f t="shared" ref="U66" si="341">SUM(U67:U68)</f>
        <v>13</v>
      </c>
      <c r="V66" s="11">
        <f t="shared" ref="V66" si="342">SUM(V67:V68)</f>
        <v>3</v>
      </c>
      <c r="W66" s="11">
        <f t="shared" ref="W66" si="343">SUM(W67:W68)</f>
        <v>17</v>
      </c>
      <c r="X66" s="11">
        <f t="shared" ref="X66" si="344">SUM(X67:X68)</f>
        <v>11</v>
      </c>
      <c r="Y66" s="11">
        <f t="shared" ref="Y66:Z66" si="345">SUM(Y67:Y68)</f>
        <v>38</v>
      </c>
      <c r="Z66" s="11">
        <f t="shared" si="345"/>
        <v>10</v>
      </c>
    </row>
    <row r="67" spans="1:26">
      <c r="A67" s="8" t="s">
        <v>21</v>
      </c>
      <c r="B67" s="7">
        <v>1</v>
      </c>
      <c r="C67" s="7">
        <v>0</v>
      </c>
      <c r="D67" s="7">
        <v>7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1</v>
      </c>
      <c r="Y67" s="7">
        <v>0</v>
      </c>
      <c r="Z67" s="2">
        <v>0</v>
      </c>
    </row>
    <row r="68" spans="1:26">
      <c r="A68" s="8" t="s">
        <v>22</v>
      </c>
      <c r="B68" s="7">
        <v>110</v>
      </c>
      <c r="C68" s="7">
        <v>114</v>
      </c>
      <c r="D68" s="7">
        <v>112</v>
      </c>
      <c r="E68" s="7">
        <v>162</v>
      </c>
      <c r="F68" s="7">
        <v>172</v>
      </c>
      <c r="G68" s="7">
        <v>165</v>
      </c>
      <c r="H68" s="7">
        <v>243</v>
      </c>
      <c r="I68" s="7">
        <v>185</v>
      </c>
      <c r="J68" s="7">
        <v>132</v>
      </c>
      <c r="K68" s="7">
        <v>59</v>
      </c>
      <c r="L68" s="7">
        <v>23</v>
      </c>
      <c r="M68" s="7">
        <v>17</v>
      </c>
      <c r="N68" s="7">
        <v>23</v>
      </c>
      <c r="O68" s="7">
        <v>15</v>
      </c>
      <c r="P68" s="7">
        <v>24</v>
      </c>
      <c r="Q68" s="7">
        <v>22</v>
      </c>
      <c r="R68" s="7">
        <v>4</v>
      </c>
      <c r="S68" s="7">
        <v>7</v>
      </c>
      <c r="T68" s="7">
        <v>8</v>
      </c>
      <c r="U68" s="7">
        <v>13</v>
      </c>
      <c r="V68" s="7">
        <v>3</v>
      </c>
      <c r="W68" s="7">
        <v>17</v>
      </c>
      <c r="X68" s="7">
        <v>10</v>
      </c>
      <c r="Y68" s="7">
        <v>38</v>
      </c>
      <c r="Z68" s="2">
        <v>10</v>
      </c>
    </row>
    <row r="69" spans="1:26">
      <c r="A69" s="9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</row>
    <row r="70" spans="1:26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</sheetData>
  <mergeCells count="16">
    <mergeCell ref="A65:Y65"/>
    <mergeCell ref="A41:Y41"/>
    <mergeCell ref="A45:Y45"/>
    <mergeCell ref="A49:Y49"/>
    <mergeCell ref="A53:Y53"/>
    <mergeCell ref="A57:Y57"/>
    <mergeCell ref="A25:Y25"/>
    <mergeCell ref="A29:Y29"/>
    <mergeCell ref="A33:Y33"/>
    <mergeCell ref="A37:Y37"/>
    <mergeCell ref="A61:Y61"/>
    <mergeCell ref="A5:Y5"/>
    <mergeCell ref="A9:Y9"/>
    <mergeCell ref="A13:Y13"/>
    <mergeCell ref="A17:Y17"/>
    <mergeCell ref="A21:Y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Presentació</vt:lpstr>
      <vt:lpstr>Alt Empordà</vt:lpstr>
      <vt:lpstr>Baix Empordà</vt:lpstr>
      <vt:lpstr>Garrotxa</vt:lpstr>
      <vt:lpstr>Gironès</vt:lpstr>
      <vt:lpstr>Pla de l'Estany</vt:lpstr>
      <vt:lpstr>Ripollès</vt:lpstr>
      <vt:lpstr>Selva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Emma Lozada</cp:lastModifiedBy>
  <cp:revision/>
  <dcterms:created xsi:type="dcterms:W3CDTF">2015-06-05T18:19:34Z</dcterms:created>
  <dcterms:modified xsi:type="dcterms:W3CDTF">2025-10-14T11:14:30Z</dcterms:modified>
  <cp:category/>
  <cp:contentStatus/>
</cp:coreProperties>
</file>