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7880" yWindow="1100" windowWidth="25600" windowHeight="16060" tabRatio="500" activeTab="1"/>
  </bookViews>
  <sheets>
    <sheet name="RebostRecursos" sheetId="1" r:id="rId1"/>
    <sheet name="SELECCIÓ" sheetId="4" r:id="rId2"/>
  </sheets>
  <definedNames>
    <definedName name="_xlnm._FilterDatabase" localSheetId="0" hidden="1">RebostRecursos!$A$1:$I$61</definedName>
    <definedName name="_xlnm._FilterDatabase" localSheetId="1" hidden="1">SELECCIÓ!$A$1:$K$21</definedName>
  </definedNames>
  <calcPr calcId="140001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<sst xmlns="http://schemas.openxmlformats.org/spreadsheetml/2006/main" count="665" uniqueCount="286">
  <si>
    <t>Titol</t>
  </si>
  <si>
    <t>Breu descripció</t>
  </si>
  <si>
    <t>Entitat/organisme/autors</t>
  </si>
  <si>
    <t>Data</t>
  </si>
  <si>
    <t>Nivell</t>
  </si>
  <si>
    <t>link</t>
  </si>
  <si>
    <t>Programa formatiu de prevenció de la violència masclista</t>
  </si>
  <si>
    <t>Departament educació (Generalitat de Catalunya) amb la col·laboració de CoeducaAcció i Fundació Aroa</t>
  </si>
  <si>
    <t>Vídeo</t>
  </si>
  <si>
    <t>Primària</t>
  </si>
  <si>
    <t>Violència masclista</t>
  </si>
  <si>
    <t>Secundària</t>
  </si>
  <si>
    <t>Dossier d'activitats</t>
  </si>
  <si>
    <t>Ambdós</t>
  </si>
  <si>
    <t>Prevenció de la violència masclista en l’àmbit educatiu</t>
  </si>
  <si>
    <t>Departament educació – Ateneu (Generalitat de Catalunya)</t>
  </si>
  <si>
    <t>Guia pel professorat</t>
  </si>
  <si>
    <t>http://ateneu.xtec.cat/wikiform/wikiexport/cursos/curriculum/interniv/prevm/index?_ga=2.8947189.1505979652.1607089555-396204089.1545055322</t>
  </si>
  <si>
    <t>Estimar no fa mal</t>
  </si>
  <si>
    <t>Institut català de les dones</t>
  </si>
  <si>
    <t>https://dones.gencat.cat/web/.content/03_ambits/docs/vm_materials_estimar_no_fa_mal.pdf</t>
  </si>
  <si>
    <t>Protocol de prevenció, detecció i intervenció davant la violència masclista entre l’alumnat</t>
  </si>
  <si>
    <t>Departament educació (Generalitat de Catalunya)</t>
  </si>
  <si>
    <t>Protocol</t>
  </si>
  <si>
    <t>http://xtec.gencat.cat/ca/centres/projeducatiu/convivencia/protocols/violencia-masclista/index.html</t>
  </si>
  <si>
    <t>Protocol de detecció, notificació, derivació i coordinació de les situacions de maltractament infantil i adolescent en l’àmbit educatiu</t>
  </si>
  <si>
    <t>https://treballiaferssocials.gencat.cat/web/.content/03ambits_tematics/09lgtbi/DEST_columna_dreta/ambits/protoco_maltractament.pdf</t>
  </si>
  <si>
    <t>Generalitat de Catalunya</t>
  </si>
  <si>
    <t>http://www.icag.cat/sites/default/files/adjunts/2009_PROTOCOL_Marc_0.pdf</t>
  </si>
  <si>
    <t>Hijos e hijas de la violencia de género</t>
  </si>
  <si>
    <t>Save the children, Fundació IreS i Ministerio de Igualdad (govern d’Espanya)</t>
  </si>
  <si>
    <t>Pàgina web</t>
  </si>
  <si>
    <t>https://www.savethechildren.es/actualidad/testimonios-de-los-hijos-e-hijas-de-la-violencia-de-genero</t>
  </si>
  <si>
    <t>Quant mesura la infància a Catalunya?</t>
  </si>
  <si>
    <t>Dossier amb dades relatives a la situació de la infància a Catalunya</t>
  </si>
  <si>
    <t>Save the children</t>
  </si>
  <si>
    <t>Fundació Vicki Bernadet</t>
  </si>
  <si>
    <t>Oferta de tallers, propostes d’activitats, contes, etc.</t>
  </si>
  <si>
    <t xml:space="preserve">Participation for protection (P4P) </t>
  </si>
  <si>
    <t xml:space="preserve">Recursos per professionals per treballar la violència envers els infants i adolescents. </t>
  </si>
  <si>
    <t>Centre for Children’s Rights at Queen’s University Belfast (líder del projecte). Babes-Bolyai University; Children’s Rights Knowledge Centre (KeKi); Include Youth; KU Leuven Institute of Criminology (LINC); Ludwig Boltzmann Institute of Human Rights; RheinMain University of Applied Science; UNESCO Child and Family Research Centre, NUIG; University of Nottingham.</t>
  </si>
  <si>
    <t>Curt animat sobre què és violència i com pot fer un nen/a per demanar ajuda (el van elaborar conjuntament amb els nois/es dels grups d’experts)</t>
  </si>
  <si>
    <t>Fundesplai</t>
  </si>
  <si>
    <t>Acció Escolta de Catalunya</t>
  </si>
  <si>
    <t xml:space="preserve">La Finestra indiscreta (dins el programa educatiu “violència, tolerància zero”) </t>
  </si>
  <si>
    <t>Anàlisi de fragments de pel·lícules (pdf amb els fragments de les pel·lícules i les reflexions)</t>
  </si>
  <si>
    <t xml:space="preserve">Violència, tolerància zero </t>
  </si>
  <si>
    <t>https://fundacionlacaixa.org/documents/10280/215684/guia_practica_prevencion_violencia_CA.pdf/96f10f2a-7222-48e7-8690-6e61f878932f</t>
  </si>
  <si>
    <t xml:space="preserve">Plataforma Unitària contra la Violència de gènere </t>
  </si>
  <si>
    <t xml:space="preserve">Catàleg d’activitats per la prevenció de la violència masclista (propostes de diferents entitats: teatre, tallers, espectacles, conta-contes,...). </t>
  </si>
  <si>
    <t>Jocs</t>
  </si>
  <si>
    <t>Programa formatiu per mestres i professors. Inclou marc conceptual i eines per a la prevenció, detecció i intervenció.</t>
  </si>
  <si>
    <t>Material adreçat a professionals de l’ensenyament. Diverses dinàmiques i activitats per fer amb joves per treballar les diferents violències que existeixen i les relacions abusives en la parella.</t>
  </si>
  <si>
    <t>Explica com ha d’actuar el centre educatiu davant de situacions de violència masclista entre iguals.</t>
  </si>
  <si>
    <t>Explica el paper dels centres educatius en la detecció dels maltractaments i abusos infantils dins i fora l’àmbit familiar.</t>
  </si>
  <si>
    <t xml:space="preserve">https://www.savethechildren.es/sites/default/files/2021-01/Save%20the%20Children%20-%20Quant%20mesura%20la%20inf%C3%A0ncia.pdf </t>
  </si>
  <si>
    <t xml:space="preserve">https://www.qub.ac.uk/sites/participation-for-protection/ResourcesforProfessionals/ </t>
  </si>
  <si>
    <t xml:space="preserve">https://youtu.be/vTjZGqyWvAM </t>
  </si>
  <si>
    <t xml:space="preserve">https://escoles.fundesplai.org/blog/lleure/13-recursos-educatius-per-la-prevencio-de-la-violencia-de-genere/ </t>
  </si>
  <si>
    <t xml:space="preserve">http://www.cdp.udl.cat/tallers/images/documents/pelicules_annex1.pdf  </t>
  </si>
  <si>
    <t xml:space="preserve">https://www.violenciadegenere.org/sites/default/files/projectes/2018_primaria.pdf </t>
  </si>
  <si>
    <t xml:space="preserve">Tallers </t>
  </si>
  <si>
    <t>https://www.paho.org/hq/dmdocuments/2017/violence-against-women-2017-03ws-schoolrelated-gender-based-violence-guidance-UNESCO-UNWomen.pdf</t>
  </si>
  <si>
    <t>Global guidance on addressing school-related gender-based violence</t>
  </si>
  <si>
    <t>UNESCO</t>
  </si>
  <si>
    <t>Guia que conceptualitza i posa exemples pràctics de la violència de gènere que es dona dins i al voltant de l'escola i que impedeix a les noies tenir les mateixes oportunitats educatives que els nois.</t>
  </si>
  <si>
    <t>Council of Europe</t>
  </si>
  <si>
    <t>https://rm.coe.int/09000016809e4403</t>
  </si>
  <si>
    <t>https://rm.coe.int/09000016809e1c34</t>
  </si>
  <si>
    <t>http://www.juntadeandalucia.es/iam/catalogo/doc/web/catalogo-iam.pdf</t>
  </si>
  <si>
    <t>Instituto Andaluz de la Mujer</t>
  </si>
  <si>
    <t>Junta de Andalucía</t>
  </si>
  <si>
    <t>Junta de Andalucía y Instituto Andaluz de la Mujer</t>
  </si>
  <si>
    <t>http://www.juntadeandalucia.es/iam/catalogo/doc/iam/2013/143366448.pdf</t>
  </si>
  <si>
    <t>Propuesta didáctica para la educación secundaria. "La igualdad, un trabajo en equipo. Iguales y diferentes"</t>
  </si>
  <si>
    <t>http://www.juntadeandalucia.es/iam/catalogo/doc/iam/2014/143456818.pdf</t>
  </si>
  <si>
    <t>SuperLola. Cuento y guía didáctica</t>
  </si>
  <si>
    <t>Portal Averroes</t>
  </si>
  <si>
    <t>https://www.juntadeandalucia.es/educacion/portalaverroes/contenidosdigitales</t>
  </si>
  <si>
    <t>Cercador de recursos en el repositori AGREGA i BARTIC, on es poden trobar materials educatius per treballar la violència de gènere</t>
  </si>
  <si>
    <t>https://iessecundaria.files.wordpress.com/2009/09/prevencion-violencia-de-genero_materiales.pdf</t>
  </si>
  <si>
    <t>Pilar Jiménez Aragonés (edita: Consejería de Educación y Ciencia. Junta de Andalucía)</t>
  </si>
  <si>
    <t>http://www.educatolerancia.com/wp-content/uploads/2016/12/Unidad_didactica_educacion_secundaria.pdf</t>
  </si>
  <si>
    <t>Maite Gorrotxategi Larrea
Isabel Mª de Haro Oriola (edita: Consejería de Educación y Ciencia. Junta de Andalucía)</t>
  </si>
  <si>
    <t>https://www.researchgate.net/publication/330578613_Educar_para_la_ciudadania_Programa_de_prevencion_escolar_contra_la_violencia_de_genero</t>
  </si>
  <si>
    <t>Juan Escámez Sánchez i Rafaela García López (coordinadors). BRIEF Ediciones</t>
  </si>
  <si>
    <t>Les escoles lliures de violències (LELV)</t>
  </si>
  <si>
    <t>Direcció General de Currículum i Personalització (Generalitat de Catalunya). Amb el suport del Ministerio de Igualdad</t>
  </si>
  <si>
    <t>http://educacio.gencat.cat/web/.content/home/departament/linies-estrategiques/escoles-lliures-violencies/escoles-lliures-violencia.pdf</t>
  </si>
  <si>
    <t>Play it for change</t>
  </si>
  <si>
    <t>https://www.ccma.cat/324/play-it-for-change-musica-per-trencar-estereotips-contra-la-violencia-masclista/noticia/2928486/</t>
  </si>
  <si>
    <t>https://agora.xtec.cat/inslarboc/eso/projecte-per-a-la-coeducacio-i-la-igualtat-de-genere-a-linstitut-de-larboc-curs-2018-19/</t>
  </si>
  <si>
    <t>https://www.mjc.cat/agenda/el-joc-de-la-innocencia-un-recorregut-per-la-historia-del-joguet-des-de-la-perspectiva-de-genere/</t>
  </si>
  <si>
    <t>https://blocs.mesvilaweb.cat/2013/11/?author_name=MartaLuque</t>
  </si>
  <si>
    <t>http://www.manresa.cat/web/article/9863-maleta-coeducativa-per-a-entitats</t>
  </si>
  <si>
    <t>La importància del conte com a element educatiu</t>
  </si>
  <si>
    <t>Diari Educació</t>
  </si>
  <si>
    <t>https://diarieducacio.cat/rella/2018/04/06/el-valor-educatiu-dels-contes-i-la-coeducacio-a-educacio-infantil-i-primaria/</t>
  </si>
  <si>
    <t>https://www.violenciadegenere.org/actualitat/guanyadores-del-concurs-volem-creixer-sense-violencia</t>
  </si>
  <si>
    <t>https://construirmirades.dracmagic.cat/programa/reinventar-la-publicitat/</t>
  </si>
  <si>
    <t>https://little-revolutions.com/ca/homepage-cat/</t>
  </si>
  <si>
    <t>No more Mathildas</t>
  </si>
  <si>
    <t>L'Associació de Dones Investigadores i Tecnòlogues </t>
  </si>
  <si>
    <t>https://construirmirades.dracmagic.cat/recursos-en-linia/influencers-i-perspectiva-de-genere/</t>
  </si>
  <si>
    <t>Cuaderno de Actividades: Primaria / Guía práctica de coeducacion para el profesorado</t>
  </si>
  <si>
    <t>Proyecto Equal Vía Verde para la Igualdad</t>
  </si>
  <si>
    <t>https://www.inmujer.gob.es/publicacioneselectronicas/documentacion/Documentos/DE1487.pdf</t>
  </si>
  <si>
    <t>Guía de actividades para fomentar la igualdad de oportunidades entre niños y niñas</t>
  </si>
  <si>
    <t>Activitats per nens. Treballar entorn al gènere, rols d'aquests, discriminació.</t>
  </si>
  <si>
    <t xml:space="preserve">https://www.iimas.unam.mx/EquidadGenero/papers/GUIA_DE_ACTIVIDADES_DE_IGUALDAD.pdf </t>
  </si>
  <si>
    <t>https://esplai.fundesplai.org/recurs/desmuntem-i-re-generem/</t>
  </si>
  <si>
    <t>Guia de contes i novel·les per la igualtat de gènere i la violència zero</t>
  </si>
  <si>
    <t>https://escoles.fundesplai.org/wp-content/uploads/2018/04/Guia-de-contes-i-novel%C2%B7les-per-la-igualtat-de-g%C3%A8nere-i-la-viol%C3%A8ncia-zero-Fundesplai.pdf</t>
  </si>
  <si>
    <t>El joc de les tasques de la llar</t>
  </si>
  <si>
    <t>https://esplai.fundesplai.org/recurs/el-joc-de-les-tasques-de-la-llar/</t>
  </si>
  <si>
    <t>M'agrada el rosa i m'agrada el blau</t>
  </si>
  <si>
    <t>https://esplai.fundesplai.org/recurs/magrada-el-rosa-i-magrada-el-blau/</t>
  </si>
  <si>
    <t>Vet aquí una vegada…</t>
  </si>
  <si>
    <t>https://esplai.fundesplai.org/recurs/vet-aqui-una-vegada/</t>
  </si>
  <si>
    <t>Estàs topitza't?</t>
  </si>
  <si>
    <t>https://esplai.fundesplai.org/recurs/estas-topitzat/</t>
  </si>
  <si>
    <t>Paraules d'amor senzilles i tendres</t>
  </si>
  <si>
    <t xml:space="preserve">https://esplai.fundesplai.org/recurs/paraules-damor-senzilles-i-tendres/ </t>
  </si>
  <si>
    <t xml:space="preserve">No presupossis res </t>
  </si>
  <si>
    <t>https://esplai.fundesplai.org/recurs/no-pressuposis-res/</t>
  </si>
  <si>
    <t>https://esplai.fundesplai.org/recurs/el-bingo-del-romanticisme/</t>
  </si>
  <si>
    <t>Buscant la mitja taronja</t>
  </si>
  <si>
    <t>https://esplai.fundesplai.org/recurs/buscant-la-mitja-taronja/</t>
  </si>
  <si>
    <t>https://escoles.fundesplai.org/blog/lleure/5-reflexions-per-triar-joguines-no-sexistes-ni-violentes/</t>
  </si>
  <si>
    <t>https://escoles.fundesplai.org/blog/promocio-de-la-salut/eduquem-per-erradicar-la-violencia-de-genere/</t>
  </si>
  <si>
    <t>Guia de coeducació per als centres educatius: pautes de relflexió i recursos per a l'elaboració d'un projecte de centre</t>
  </si>
  <si>
    <t>https://dones.gencat.cat/web/.content/03_ambits/docs/publicacions_eines10.pdf</t>
  </si>
  <si>
    <t>Instituto vasco de la mujer</t>
  </si>
  <si>
    <t>https://www.emakunde.euskadi.eus/nahiko/-/informacion/unidades-didacticas/</t>
  </si>
  <si>
    <t>https://www.youtube.com/watch?v=Kysmt5iGlhM</t>
  </si>
  <si>
    <t>Un conte d'amor</t>
  </si>
  <si>
    <t>http://entreterres.org/un-conte-damor</t>
  </si>
  <si>
    <t xml:space="preserve">https://www.youtube.com/watch?v=4dgKwzPSUPs </t>
  </si>
  <si>
    <t>https://youtu.be/xCEEKqcSFL0</t>
  </si>
  <si>
    <t>Idioma</t>
  </si>
  <si>
    <t>castellà</t>
  </si>
  <si>
    <t>vídeo</t>
  </si>
  <si>
    <t>català</t>
  </si>
  <si>
    <t>anglès</t>
  </si>
  <si>
    <t>Els micromasclismes: guia per a la detecció de les violències quotidianes</t>
  </si>
  <si>
    <t>Gender matters. A manual on addressing gender-based violence affecting young people</t>
  </si>
  <si>
    <t>castellà i anglès</t>
  </si>
  <si>
    <t>Juguem… Guia d'activitats per a la coeducació i la no violència de gènere</t>
  </si>
  <si>
    <t>Manual que inclou conceptualització, terminologia, marc legal… de la violència de gènere i una sèrie d'activitats per realitzar amb grups de joves en relació a la prevenció</t>
  </si>
  <si>
    <t>curs 2018/19</t>
  </si>
  <si>
    <t>Diferents propostes educatives adreçades a promoure igualtat i la coeducació vinculades a diferents assignatures amb el fil conductor de la celebració del Dia de la Dona</t>
  </si>
  <si>
    <t xml:space="preserve">Llistat de 120 lectures que promouen la coeducació i la no-violència separades per nivells (infantil, primària i secundària). Inclou breu resum de la lectura i idees clau per a la reflexió. </t>
  </si>
  <si>
    <t>https://escoles.fundesplai.org/wp-content/uploads/2018/11/Guia-de-jocs-de-taula-cooperatius_Fundesplai_DEF.pdf</t>
  </si>
  <si>
    <t>Fundesplai en col·laboració amb Imma Marín</t>
  </si>
  <si>
    <t xml:space="preserve">Llistat de 30 jocs de taula cooperatius aplicables en centres educatius i centres de lleure, classificats per edats. Inclou la descripció i valors que treballa cada joc </t>
  </si>
  <si>
    <t>Guia de jocs de taula cooperatius per l'escola i l'esplai</t>
  </si>
  <si>
    <t>NAHIKO: programa coeducativo para la Igualdad, el Respeto y la No violencia.</t>
  </si>
  <si>
    <t>2019/21</t>
  </si>
  <si>
    <t>Accés obert</t>
  </si>
  <si>
    <r>
      <t>Dossier d’activitats per la coeducació i la violència de gènere</t>
    </r>
    <r>
      <rPr>
        <sz val="12"/>
        <color theme="1"/>
        <rFont val="Calibri"/>
        <family val="2"/>
        <scheme val="minor"/>
      </rPr>
      <t xml:space="preserve"> aplicable a centres educatius i centres de lleure. Les activitats estan classificades per edats i per tipus d'activitat (introducció, aprofundiment, coeducació).</t>
    </r>
  </si>
  <si>
    <t>Raquel de la Vega Patín (alumna del curs de vídeo didàctic del CIFO l'Hospitalet de Llobregat)</t>
  </si>
  <si>
    <t>¿Es posible cambiar por amor? La Bella y la Bestia</t>
  </si>
  <si>
    <t>Cambia el cuento (amb la col·laboració de l'Institut Català de les Dones)</t>
  </si>
  <si>
    <t xml:space="preserve">Caperucita dice NO </t>
  </si>
  <si>
    <t>Concurs "Volem créixer sense violència" (dirigit a adolescents i joves)</t>
  </si>
  <si>
    <t>Influencers i perspectiva de gènere. Recurs de sensibilització</t>
  </si>
  <si>
    <t>Cooperativa el Drac Màgic (suport del Departament de Treball i la Facultat de Comunicació i Relacions Internacionals Blanquerna)</t>
  </si>
  <si>
    <r>
      <rPr>
        <sz val="12"/>
        <color theme="1"/>
        <rFont val="Calibri"/>
        <family val="2"/>
        <scheme val="minor"/>
      </rPr>
      <t>Vídeo</t>
    </r>
    <r>
      <rPr>
        <sz val="12"/>
        <color theme="1"/>
        <rFont val="Calibri"/>
        <family val="2"/>
        <scheme val="minor"/>
      </rPr>
      <t xml:space="preserve"> (</t>
    </r>
    <r>
      <rPr>
        <sz val="12"/>
        <color theme="1"/>
        <rFont val="Calibri"/>
        <family val="2"/>
        <scheme val="minor"/>
      </rPr>
      <t>versió reduida: 6 minuts, versió sencera: 20 minuts)</t>
    </r>
    <r>
      <rPr>
        <sz val="12"/>
        <color theme="1"/>
        <rFont val="Calibri"/>
        <family val="2"/>
        <scheme val="minor"/>
      </rPr>
      <t xml:space="preserve"> amb testimonis de nois/es que han viscut violència masclista a casa</t>
    </r>
    <r>
      <rPr>
        <sz val="12"/>
        <color theme="1"/>
        <rFont val="Calibri"/>
        <family val="2"/>
        <scheme val="minor"/>
      </rPr>
      <t xml:space="preserve"> i professionals que treballen en aquest àmbit</t>
    </r>
  </si>
  <si>
    <t>http://xtec.gencat.cat/ca/centres/projeducatiu/convivencia/prog-form-prev-violencia-masclista/</t>
  </si>
  <si>
    <r>
      <t>8 càpsules formatives que inclouen vídeo, guia didàctica i dossier per l'alumnat, per reflexionar entorn els estereotips i desemmascarar la violència masclista. El material està diferenciat en funció de l'edat: infants (5è-6è),</t>
    </r>
    <r>
      <rPr>
        <sz val="12"/>
        <color theme="1"/>
        <rFont val="Calibri"/>
        <family val="2"/>
        <scheme val="minor"/>
      </rPr>
      <t xml:space="preserve"> adolescents (3r-4t ESO). També inclou material per treballar amb les </t>
    </r>
    <r>
      <rPr>
        <sz val="12"/>
        <color theme="1"/>
        <rFont val="Calibri"/>
        <family val="2"/>
        <scheme val="minor"/>
      </rPr>
      <t>famílies.</t>
    </r>
    <r>
      <rPr>
        <sz val="12"/>
        <color theme="1"/>
        <rFont val="Calibri"/>
        <family val="2"/>
        <scheme val="minor"/>
      </rPr>
      <t xml:space="preserve"> </t>
    </r>
  </si>
  <si>
    <t>Tipus de recurs</t>
  </si>
  <si>
    <t>vídeo, guia docent i dossier per l'alumnat</t>
  </si>
  <si>
    <t>guia docent</t>
  </si>
  <si>
    <t>Conté una serie d'activitats per treballar la prevenció i autoprotecció davant d'abusos i de violència així com per conèixer eines de resolució no violenta de conflictes</t>
  </si>
  <si>
    <t>Materiales Didácticos para la Prevención de la Violencia de Género. Unidad Didáctica para Educación Secundaria</t>
  </si>
  <si>
    <t>Materiales Didácticos para la Prevención de la Violencia de Género. Unidad Didáctica para Educación Primaria</t>
  </si>
  <si>
    <t>proposta de tallers i activitats</t>
  </si>
  <si>
    <t>Accés obert a la guia, no inclou els jocs</t>
  </si>
  <si>
    <t>Accés obert a la guia, no inclou les lectures</t>
  </si>
  <si>
    <t>guia docent, dossier per l'alumnat i material complementari</t>
  </si>
  <si>
    <t>guia docent amb activitats</t>
  </si>
  <si>
    <t>català (subtítols en castellà)</t>
  </si>
  <si>
    <t>català i castellà</t>
  </si>
  <si>
    <t>pel·lícula</t>
  </si>
  <si>
    <t>Director: Tassos Boulmetis.</t>
  </si>
  <si>
    <t>És una pel·lícula que narra la infància d'un professor d'astronomia i astrofísica a Istambul en companyia del seu avi. La pel·lícula tracta sobre temes de gènere, gastronomia i astronomia.</t>
  </si>
  <si>
    <t>Un Toque de Canela (Titol original: Politiki kouzina)</t>
  </si>
  <si>
    <t>versió original en grec (hi ha versió en anglès)</t>
  </si>
  <si>
    <t>https://www.youtube.com/watch?v=OHRTl-YCPJs (tràiler de la pel·lícula)</t>
  </si>
  <si>
    <t xml:space="preserve">Accés en plataformes de pagament com Netflix i Filmin. </t>
  </si>
  <si>
    <t>Itinerari ideat per alumnat de diversos centres educatius de Barcelona que reconeix el potencial de YouTube com a eina feminista i de transformació social. Inclou 9 vídeos d'entre 1 i 2 minuts elaborats pels nois/es. Es treballen temes de gènere units a l'anàlisi del llenguatge audiovisual.</t>
  </si>
  <si>
    <t>https://www.nomorematildas.com/</t>
  </si>
  <si>
    <t>pàgina web des d'on s'accedeix a: cançó, joc on-line i vídeo</t>
  </si>
  <si>
    <t>Protocol i guia d’intervenció per casos de violència a l’escola/institut, en qualsevol de les seves formes i tipologies. Explica els mecanismes que s’activaran als centres educatius en cas que un alumne/a denunciï una situació de violència. Unifica els protocols existents i crea nous canals de comunicació i unitats de suport.</t>
  </si>
  <si>
    <t>protocol i guia d'intervenció</t>
  </si>
  <si>
    <t>http://xtec.gencat.cat/web/.content/alfresco/d/d/workspace/SpacesStore/0063/8ea624b7-9c84-47cc-b030-1e0a704c4220/Guia-juguem.pdf</t>
  </si>
  <si>
    <t>Guia docent amb activitats</t>
  </si>
  <si>
    <t>De pagament</t>
  </si>
  <si>
    <t>Accessibilitat</t>
  </si>
  <si>
    <t xml:space="preserve">Accessibilitat </t>
  </si>
  <si>
    <t>Vídeo, guia docent i dossier per l'alumnat</t>
  </si>
  <si>
    <t xml:space="preserve">Protocol Marc per a una intervenció coordinada contra la violència masclista </t>
  </si>
  <si>
    <r>
      <t>Conjunt d’actuacions</t>
    </r>
    <r>
      <rPr>
        <sz val="12"/>
        <color theme="1"/>
        <rFont val="Calibri"/>
        <family val="2"/>
        <scheme val="minor"/>
      </rPr>
      <t xml:space="preserve"> que duen a terme els diferents professionals/serveis</t>
    </r>
    <r>
      <rPr>
        <sz val="12"/>
        <color theme="1"/>
        <rFont val="Calibri"/>
        <family val="2"/>
        <scheme val="minor"/>
      </rPr>
      <t xml:space="preserve"> (s’hi inclouen els centres educatius)</t>
    </r>
  </si>
  <si>
    <t>Dades</t>
  </si>
  <si>
    <t>https://www.fbernadet.org/formacio-i-prevencio/escola-i-familia/</t>
  </si>
  <si>
    <r>
      <t>2017 (inici</t>
    </r>
    <r>
      <rPr>
        <sz val="12"/>
        <color theme="1"/>
        <rFont val="Calibri"/>
        <family val="2"/>
        <scheme val="minor"/>
      </rPr>
      <t xml:space="preserve"> projecte</t>
    </r>
    <r>
      <rPr>
        <sz val="12"/>
        <color theme="1"/>
        <rFont val="Calibri"/>
        <family val="2"/>
        <scheme val="minor"/>
      </rPr>
      <t>)</t>
    </r>
  </si>
  <si>
    <t>13 Recursos educatius per la prevenció de la violència de gènere</t>
  </si>
  <si>
    <r>
      <t>Selecció de 13 recursos educatius per la prevenció de la violència de gènere. Sobretot de caire preventiu (coeducació), però també n’hi ha centrats en la violència, la seva detecció i com es pot actuar davant d’aquesta.</t>
    </r>
    <r>
      <rPr>
        <sz val="12"/>
        <color theme="1"/>
        <rFont val="Calibri"/>
        <family val="2"/>
        <scheme val="minor"/>
      </rPr>
      <t xml:space="preserve"> Aplicables al món del lleure i als centres educatius.</t>
    </r>
  </si>
  <si>
    <r>
      <rPr>
        <sz val="12"/>
        <color theme="1"/>
        <rFont val="Calibri"/>
        <family val="2"/>
        <scheme val="minor"/>
      </rPr>
      <t>Fundació l</t>
    </r>
    <r>
      <rPr>
        <sz val="12"/>
        <color theme="1"/>
        <rFont val="Calibri"/>
        <family val="2"/>
        <scheme val="minor"/>
      </rPr>
      <t>a Caixa</t>
    </r>
  </si>
  <si>
    <t>Accés obert parcial (pel·lícula en plataformes de pagament)</t>
  </si>
  <si>
    <t>Programa educatiu per treballar la violència masclista entre iguals i l'assetjament escolar (inclou marc conceptual i guia didàctica)</t>
  </si>
  <si>
    <t xml:space="preserve">Accés obert </t>
  </si>
  <si>
    <t>Joc de rol que consisteix en fer una assamblea entre els diferents membres de la comunitat implicats en uns hipotètics fets masclistes que han ocurregut a l'escola</t>
  </si>
  <si>
    <t>No violence here (dins el programa "Gender matters")</t>
  </si>
  <si>
    <t>Catálogo de publicaciones del Instituto Andaluz de la Mujer</t>
  </si>
  <si>
    <t>Repositori de recursos</t>
  </si>
  <si>
    <t xml:space="preserve">Catàleg on es poden trobar una gran quantitat de recursos i activitats per fer relacionades amb la violència masclista, així com llibres temàtics i revistes i folletons informatius. </t>
  </si>
  <si>
    <t xml:space="preserve">Activitats per l'alumnat de secundària que tenen per objectiu trencar amb els esterotips de gènere dels/les joves. </t>
  </si>
  <si>
    <t>A través del conte de la SuperLola, els nens/es reflexionen sobre les diferències i esterotips de gènere de la nostra societat.</t>
  </si>
  <si>
    <t xml:space="preserve">Conté una serie d'activitats per l'educació integral que inclou: formar una imatge ajustada de sí mateix, relacionar-se i integrar-se de manera participativa, analitzar mecanismes i valors socials,… tracta la violència de gènere en les parelles adultes, entre iguals i entre parelles adolescents. </t>
  </si>
  <si>
    <t xml:space="preserve">Educar para la ciudadanía. La prevención escolar contra la violencia de género. </t>
  </si>
  <si>
    <t>Llibres amb activitats per prevenir la violència de gènere a l'escola. Hi ha un llibre per l'alumne/a i un pel professor (guia). El material està classificat en tres llibres: 1r cicle, 2n cicle d'Eso i Batxillerat)</t>
  </si>
  <si>
    <t>guia docent amb activitats i dossier per l'alumnat</t>
  </si>
  <si>
    <t>Accés obert parcial (només llibre del professor, la resta de material és de pagament)</t>
  </si>
  <si>
    <t>Fundació Surt, amb el finançament de la Unió Europea</t>
  </si>
  <si>
    <t>Notícia. Projecte Europeu</t>
  </si>
  <si>
    <t>Notícia sobre el projecte europeu "Play it for change", sobre impacte de la música i l'audiovisual en els patrons de gènere de nois i noies adolescents. Des de la notícia es pot accedir a la pàgina web del projecte.</t>
  </si>
  <si>
    <t>Projecte per a la igualtat i coeducació</t>
  </si>
  <si>
    <t>Institut de l'Arboç</t>
  </si>
  <si>
    <t>El Joc de la Innocència: un recorregut per la història del joguet des de la perspectiva de gènere.</t>
  </si>
  <si>
    <t xml:space="preserve">Recorregut guiat pel Museu del Joguet de Catalunya prendre consciència de com s’ha produït la transmissió dels gèneres femení i masculí des de la història del joc i els joguets. A través dels joguets s'observa quins són els espais que s’han assignat històricament a nens i nenes i quines professions se’ls han associat tradicionalment i es compara amb l’actualitat.  </t>
  </si>
  <si>
    <t>Museu del Joguet Figueres, amb Igualtat creativa i Indika</t>
  </si>
  <si>
    <t>Bloc</t>
  </si>
  <si>
    <t xml:space="preserve">Marta Luque </t>
  </si>
  <si>
    <t>Recull de recursos, textos d'opinió i informatius que tracten diferents temes. L'enllaç et porta a la secció en què es parla de coeducació.</t>
  </si>
  <si>
    <t>Accés obert parcial (les activitats i recursos que proposa no hi són inclosos)</t>
  </si>
  <si>
    <t>El Racó del Menut (Vilaweb)</t>
  </si>
  <si>
    <t>Maleta coeducativa per entitats</t>
  </si>
  <si>
    <t>Consell Comarcal del Bages, Ajuntament Manresa i Centre de Recursos Pedagògics del Bages</t>
  </si>
  <si>
    <t xml:space="preserve">Conté una cinquantena de contes i àlbums il·lustrats i un dossier pedagògic, amb propostes d'activitats i material per dur-les a terme. Es tracten temes de: coeducació, respecte a la diversitat, violència masclsita i resolució de conflictes. </t>
  </si>
  <si>
    <t>Accés obert per entitats i associacions de la ciutat de Manresa</t>
  </si>
  <si>
    <t>Maleta pedagògica itinerant (contes i dossier pedagògic amb activitats)</t>
  </si>
  <si>
    <t>Marga Vila repassa la importància dels contes com a element educatiu però alerta també de triar-los amb cura i des de la perspectiva de gènere per a no perpetuar desigualtats. Al final de l'article s'inclou un llistat de webs que poden ajudar en la tria de contes des de la perspectiva de la igualtat de gènere.</t>
  </si>
  <si>
    <t>Article d'opinió amb orientacions pel professorat</t>
  </si>
  <si>
    <t>Pàgina web des d'on es pot accedir als treballs guanyadors del concurs "Volem créixer sense violència", com la cançó "Vamos a pararlo juntos" el Joc estil pasapalabra "Volem créixer sense violència" i el  vídeo "Destapa't".</t>
  </si>
  <si>
    <t>Reinventar la publicitat. Desmuntem els estereotips sexistes.</t>
  </si>
  <si>
    <t>El taller proposa fer una revisió dels estereotips i els continguts sexistes d’alguns discursos publicitaris per construir una proposta alternativa conjunta.</t>
  </si>
  <si>
    <t>Little revolutions (Cristina Vila Peñuelas i Marta Escarrà Vallmajor)</t>
  </si>
  <si>
    <t>Little office. Joc per a l'equitat de gènere</t>
  </si>
  <si>
    <t>Joc de cartes sobre els oficis per educar en la igualtat de gènere.</t>
  </si>
  <si>
    <t>No More Matildas' és una campanya per a posar fi a la discriminació de les dones en la ciència, la falta de referents femenins i trencar amb els estereotips que influeixen en el fet que les nenes no s'animin a cursar carreres científico-tècniques. Inclou un "annex" per llibres de text amb la biografia de dones científiques i una sèrie de 3 contes que retraten què podria haver passat si alguns coneguts científics haguessin sigut dones.</t>
  </si>
  <si>
    <t>Annex per llibres de text i contes</t>
  </si>
  <si>
    <t>Cooperativa el Drac Màgic</t>
  </si>
  <si>
    <t>36 activitats lúdiques i participatives per treballar a l'aula amb els/les alumnes amb orientacions pel professorat. Classifiació segons assignatures i àrees curriculars.</t>
  </si>
  <si>
    <t>FADAE i Servicio de información Juvenil al Estudiante (amb la col·laboració de la Junta de Castilla y León, Juventud de CL y l'Obra Social "la Caixa")</t>
  </si>
  <si>
    <t>Desmuntem i re-generem (dins el projecte ABRACADABRA…Dona esCORatjada!!)</t>
  </si>
  <si>
    <t>Activitat per reflexionar sobre els esterotips de gènere i, en concret, sobre la bruixeria. La proposta inclou un concurs fent ús de l'eina Kahoot (continguts inclosos) i orientacions pel debat posterior.</t>
  </si>
  <si>
    <t>Activitat per identificar i trencar rols de genere associats a les tasques domèstiques a partir del joc de tauler: "El joc de les tasques de la llar de les cuques" (Generalitat de Catalunya). El tauler es pot descarregar gratuïtament.</t>
  </si>
  <si>
    <t xml:space="preserve">Activitat per identificar els rols de gènere i la discriminació per raó de gènere en el món de la publicitat. </t>
  </si>
  <si>
    <t>Activitat que consisteix en la reescriptura d'un conte tradicional. A través d'aquesta activitat es reflexiona sobre els esterotips de gènere a la literatura i la influència que tenen a la nostra societat.</t>
  </si>
  <si>
    <t>Activitat basada en la visualització de 4 curtmetratges per debatre sobre els esterotips de gènere i la construcció de les relacions entre homes i dones.</t>
  </si>
  <si>
    <t>Activitat amb l'objectiu identificar conductes de relacions tòxiques i/o abusives. Es treballa a través de l'anàlisi de lletres de cançons.</t>
  </si>
  <si>
    <t>Una activitat per conèixer totes les possibilitats en la diversitat de gènere, afectivitat i sexualitat per ampliar la mirada més enllà del sistema sexual binari tradicional. Es treballa a partir d'un vídeo (7 min) sobre la diversitat sexual i imatges de persones famoses transexuals.</t>
  </si>
  <si>
    <t xml:space="preserve">El bingo del romanticisme </t>
  </si>
  <si>
    <t>"Bingo" i debat per desmuntar els mites de l’amor romàntic i desemmascarar la violència de gènere que comporta aquesta idea d’amor.</t>
  </si>
  <si>
    <t>Guia docent amb activitats (contes)</t>
  </si>
  <si>
    <t>Guia docent amb activitats (vídeos)</t>
  </si>
  <si>
    <t>Guia docent amb activitats (cançons)</t>
  </si>
  <si>
    <t>Guia docent amb activitats (vídeo, imatge)</t>
  </si>
  <si>
    <t>Guia docent amb activitats (joc)</t>
  </si>
  <si>
    <t>Activitat amb l'objectiu reflexionar sobre el mite de la mitja taronja, a través d'un joc i posterior debat.</t>
  </si>
  <si>
    <t>5 Reflexions per triar joguines no sexistes ni violentes</t>
  </si>
  <si>
    <t>Lectura dirigida a pares/mares i educadors/es, per tal d'ajudar a escollir joguines no sexistes ni violentes en el context de les festes nadalenques. S'inclou l'enllaç a diferents recursos i pàgines web.</t>
  </si>
  <si>
    <t>Eduquem per erradicar la violència de gènere</t>
  </si>
  <si>
    <t>Fundesplai i Associació Cultural i Educativa Meliès</t>
  </si>
  <si>
    <t>Vídeo realitzat per un grup de joves sobre el sexisme i la violència de gènere (8 min) i reflexions sobre com eduquem (masclisme, sexisme, violències...) i sobre com desenvolupar un projecte educatiu basat en la coeducació. Inclou enllaços a recursos i pàgines web.</t>
  </si>
  <si>
    <t>Vídeo i orientacions per educadors/es</t>
  </si>
  <si>
    <t>Guia de coeducació per als centres educatius: pautes de reflexió i recursos per a l’elaboració d’un projecte de centre.</t>
  </si>
  <si>
    <t xml:space="preserve">Institut Català de les Dones (Generalitat de Catalunya)  - Montserrat Roset Fàbrega, Eugènia Pagès Heras, Mirta Lojo Suárez, i Esther Cortada Andreu </t>
  </si>
  <si>
    <t>Programa educatiu estructurat en unitats didàctiques (6 per cada cicle) cadascuna de les quals es treballa durant un trimestre. Inclou la guia pel professor/a, el quadern per l'alumne/a i jocs i contes per treballar a l'aula (versió digital i imprimible). L'estructura per mòduls permet flexibilitat en la implementació.</t>
  </si>
  <si>
    <t>Vídeo (7 min) en què diferents persones anònimes reflexionen sobre "què és la violència masclista" i es defineixen els diferents tipus de micromasclismes, la seva visualització, detecció i mesures d'actuació. Forma part del curs "Eines contra les violències masclistes".</t>
  </si>
  <si>
    <t>Vídeo (6 minuts) sobre el conte de la Bella i la Bèstia, teatralitzat, en què  infants i joves intervenen per comentar el comportament dels personatges. Es treballa l'educació afectiva i sexual i la detecció i possibles respostes a la violència masclista.</t>
  </si>
  <si>
    <t>Vídeo (4 minuts) sobre el conte de la Caputxeta Vermella, representat amb titelles, en què infants i joves participen comentant l'escena i el comportament dels personatges. Es treballa l'educació afectiva i sexual i les detecció i possibles respostes a la violència masclista.</t>
  </si>
  <si>
    <t>Projecte "Entre[terres]" (Servei Civil Internacional i STOP maremortum)</t>
  </si>
  <si>
    <t>Proposta de 2 activitats per treballar LGTBI+ i expressions i rols de gènere. Inclou l'enllaç al vídeo "Historias de Refugiados LGTB" (mig minut).</t>
  </si>
  <si>
    <t>Catàleg d'activitats primària. Programa de prevenció de la violència masclista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</si>
</sst>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3" xfId="0" applyBorder="1"/>
    <xf numFmtId="0" fontId="2" fillId="5" borderId="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1" fillId="6" borderId="5" xfId="1" applyFill="1" applyBorder="1" applyAlignment="1">
      <alignment wrapText="1"/>
    </xf>
    <xf numFmtId="0" fontId="0" fillId="6" borderId="6" xfId="1" applyFont="1" applyFill="1" applyBorder="1" applyAlignment="1">
      <alignment wrapText="1"/>
    </xf>
    <xf numFmtId="0" fontId="1" fillId="6" borderId="6" xfId="1" applyFill="1" applyBorder="1" applyAlignment="1">
      <alignment wrapText="1"/>
    </xf>
    <xf numFmtId="0" fontId="3" fillId="6" borderId="6" xfId="2" applyFill="1" applyBorder="1" applyAlignment="1">
      <alignment wrapText="1"/>
    </xf>
    <xf numFmtId="0" fontId="0" fillId="6" borderId="7" xfId="1" applyFont="1" applyFill="1" applyBorder="1" applyAlignment="1">
      <alignment wrapText="1"/>
    </xf>
    <xf numFmtId="0" fontId="1" fillId="6" borderId="0" xfId="1" applyFill="1" applyAlignment="1">
      <alignment wrapText="1"/>
    </xf>
    <xf numFmtId="0" fontId="0" fillId="6" borderId="8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1" fillId="6" borderId="4" xfId="1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6" borderId="0" xfId="0" applyFill="1" applyAlignment="1">
      <alignment wrapText="1"/>
    </xf>
    <xf numFmtId="0" fontId="3" fillId="6" borderId="4" xfId="2" applyFill="1" applyBorder="1" applyAlignment="1">
      <alignment wrapText="1"/>
    </xf>
    <xf numFmtId="0" fontId="6" fillId="6" borderId="8" xfId="0" applyFont="1" applyFill="1" applyBorder="1" applyAlignment="1">
      <alignment wrapText="1"/>
    </xf>
    <xf numFmtId="0" fontId="6" fillId="6" borderId="4" xfId="0" applyFont="1" applyFill="1" applyBorder="1" applyAlignment="1">
      <alignment wrapText="1"/>
    </xf>
    <xf numFmtId="0" fontId="6" fillId="6" borderId="9" xfId="0" applyFont="1" applyFill="1" applyBorder="1" applyAlignment="1">
      <alignment wrapText="1"/>
    </xf>
    <xf numFmtId="0" fontId="0" fillId="6" borderId="4" xfId="1" applyFont="1" applyFill="1" applyBorder="1" applyAlignment="1">
      <alignment wrapText="1"/>
    </xf>
    <xf numFmtId="0" fontId="0" fillId="6" borderId="9" xfId="1" applyFont="1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8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3" fillId="4" borderId="4" xfId="2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0" fillId="4" borderId="8" xfId="1" applyFont="1" applyFill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1" fillId="4" borderId="4" xfId="1" applyFill="1" applyBorder="1" applyAlignment="1">
      <alignment wrapText="1"/>
    </xf>
    <xf numFmtId="0" fontId="0" fillId="4" borderId="9" xfId="1" applyFont="1" applyFill="1" applyBorder="1" applyAlignment="1">
      <alignment wrapText="1"/>
    </xf>
    <xf numFmtId="0" fontId="1" fillId="4" borderId="0" xfId="1" applyFill="1" applyAlignment="1">
      <alignment wrapText="1"/>
    </xf>
    <xf numFmtId="0" fontId="0" fillId="6" borderId="8" xfId="1" applyFont="1" applyFill="1" applyBorder="1" applyAlignment="1">
      <alignment wrapText="1"/>
    </xf>
    <xf numFmtId="0" fontId="1" fillId="4" borderId="8" xfId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3" borderId="4" xfId="1" applyFont="1" applyFill="1" applyBorder="1" applyAlignment="1">
      <alignment wrapText="1"/>
    </xf>
    <xf numFmtId="0" fontId="1" fillId="3" borderId="4" xfId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3" fillId="3" borderId="4" xfId="2" applyFill="1" applyBorder="1" applyAlignment="1">
      <alignment wrapText="1"/>
    </xf>
    <xf numFmtId="0" fontId="0" fillId="6" borderId="4" xfId="0" quotePrefix="1" applyFill="1" applyBorder="1" applyAlignment="1">
      <alignment wrapText="1"/>
    </xf>
    <xf numFmtId="0" fontId="0" fillId="6" borderId="9" xfId="0" quotePrefix="1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3" fillId="4" borderId="11" xfId="2" applyFill="1" applyBorder="1" applyAlignment="1">
      <alignment wrapText="1"/>
    </xf>
    <xf numFmtId="0" fontId="0" fillId="6" borderId="13" xfId="1" applyFont="1" applyFill="1" applyBorder="1" applyAlignment="1">
      <alignment wrapText="1"/>
    </xf>
    <xf numFmtId="0" fontId="1" fillId="6" borderId="8" xfId="1" applyFill="1" applyBorder="1" applyAlignment="1">
      <alignment wrapText="1"/>
    </xf>
    <xf numFmtId="0" fontId="0" fillId="0" borderId="4" xfId="0" applyFont="1" applyBorder="1" applyAlignment="1">
      <alignment wrapText="1"/>
    </xf>
    <xf numFmtId="14" fontId="0" fillId="3" borderId="4" xfId="0" applyNumberFormat="1" applyFill="1" applyBorder="1" applyAlignment="1">
      <alignment wrapText="1"/>
    </xf>
    <xf numFmtId="0" fontId="7" fillId="3" borderId="4" xfId="2" applyFont="1" applyFill="1" applyBorder="1" applyAlignment="1">
      <alignment wrapText="1"/>
    </xf>
    <xf numFmtId="0" fontId="0" fillId="6" borderId="13" xfId="0" applyFill="1" applyBorder="1" applyAlignment="1">
      <alignment wrapText="1"/>
    </xf>
    <xf numFmtId="0" fontId="7" fillId="3" borderId="4" xfId="2" applyFont="1" applyFill="1" applyBorder="1" applyAlignment="1"/>
    <xf numFmtId="0" fontId="3" fillId="3" borderId="4" xfId="2" applyFill="1" applyBorder="1" applyAlignment="1"/>
  </cellXfs>
  <cellStyles count="123">
    <cellStyle name="20% - Énfasis6" xfId="1" builtinId="50"/>
    <cellStyle name="Hipervínculo" xfId="2" builtinId="8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esplai.fundesplai.org/recurs/buscant-la-mitja-taronja/" TargetMode="External"/><Relationship Id="rId21" Type="http://schemas.openxmlformats.org/officeDocument/2006/relationships/hyperlink" Target="https://escoles.fundesplai.org/blog/lleure/5-reflexions-per-triar-joguines-no-sexistes-ni-violentes/" TargetMode="External"/><Relationship Id="rId22" Type="http://schemas.openxmlformats.org/officeDocument/2006/relationships/hyperlink" Target="https://dones.gencat.cat/web/.content/03_ambits/docs/publicacions_eines10.pdf" TargetMode="External"/><Relationship Id="rId23" Type="http://schemas.openxmlformats.org/officeDocument/2006/relationships/hyperlink" Target="http://entreterres.org/un-conte-damor" TargetMode="External"/><Relationship Id="rId24" Type="http://schemas.openxmlformats.org/officeDocument/2006/relationships/hyperlink" Target="https://www.savethechildren.es/actualidad/testimonios-de-los-hijos-e-hijas-de-la-violencia-de-genero%22%20%5Ct%20%22_blank" TargetMode="External"/><Relationship Id="rId25" Type="http://schemas.openxmlformats.org/officeDocument/2006/relationships/hyperlink" Target="http://xtec.gencat.cat/ca/centres/projeducatiu/convivencia/prog-form-prev-violencia-masclista/" TargetMode="External"/><Relationship Id="rId26" Type="http://schemas.openxmlformats.org/officeDocument/2006/relationships/hyperlink" Target="http://xtec.gencat.cat/web/.content/alfresco/d/d/workspace/SpacesStore/0063/8ea624b7-9c84-47cc-b030-1e0a704c4220/Guia-juguem.pdf" TargetMode="External"/><Relationship Id="rId27" Type="http://schemas.openxmlformats.org/officeDocument/2006/relationships/hyperlink" Target="https://rm.coe.int/09000016809e1c34" TargetMode="External"/><Relationship Id="rId28" Type="http://schemas.openxmlformats.org/officeDocument/2006/relationships/hyperlink" Target="https://iessecundaria.files.wordpress.com/2009/09/prevencion-violencia-de-genero_materiales.pdf" TargetMode="External"/><Relationship Id="rId29" Type="http://schemas.openxmlformats.org/officeDocument/2006/relationships/hyperlink" Target="http://www.educatolerancia.com/wp-content/uploads/2016/12/Unidad_didactica_educacion_secundaria.pdf" TargetMode="External"/><Relationship Id="rId1" Type="http://schemas.openxmlformats.org/officeDocument/2006/relationships/hyperlink" Target="http://ateneu.xtec.cat/wikiform/wikiexport/cursos/curriculum/interniv/prevm/index?_ga=2.8947189.1505979652.1607089555-396204089.1545055322" TargetMode="External"/><Relationship Id="rId2" Type="http://schemas.openxmlformats.org/officeDocument/2006/relationships/hyperlink" Target="http://xtec.gencat.cat/ca/centres/projeducatiu/convivencia/protocols/violencia-masclista/index.html" TargetMode="External"/><Relationship Id="rId3" Type="http://schemas.openxmlformats.org/officeDocument/2006/relationships/hyperlink" Target="https://treballiaferssocials.gencat.cat/web/.content/03ambits_tematics/09lgtbi/DEST_columna_dreta/ambits/protoco_maltractament.pdf" TargetMode="External"/><Relationship Id="rId4" Type="http://schemas.openxmlformats.org/officeDocument/2006/relationships/hyperlink" Target="http://www.icag.cat/sites/default/files/adjunts/2009_PROTOCOL_Marc_0.pdf" TargetMode="External"/><Relationship Id="rId5" Type="http://schemas.openxmlformats.org/officeDocument/2006/relationships/hyperlink" Target="https://www.savethechildren.es/sites/default/files/2021-01/Save%20the%20Children%20-%20Quant%20mesura%20la%20inf%C3%A0ncia.pdf" TargetMode="External"/><Relationship Id="rId30" Type="http://schemas.openxmlformats.org/officeDocument/2006/relationships/hyperlink" Target="https://agora.xtec.cat/inslarboc/eso/projecte-per-a-la-coeducacio-i-la-igualtat-de-genere-a-linstitut-de-larboc-curs-2018-19/" TargetMode="External"/><Relationship Id="rId31" Type="http://schemas.openxmlformats.org/officeDocument/2006/relationships/hyperlink" Target="https://escoles.fundesplai.org/wp-content/uploads/2018/04/Guia-de-contes-i-novel%C2%B7les-per-la-igualtat-de-g%C3%A8nere-i-la-viol%C3%A8ncia-zero-Fundesplai.pdf" TargetMode="External"/><Relationship Id="rId32" Type="http://schemas.openxmlformats.org/officeDocument/2006/relationships/hyperlink" Target="https://www.emakunde.euskadi.eus/nahiko/-/informacion/unidades-didacticas/" TargetMode="External"/><Relationship Id="rId9" Type="http://schemas.openxmlformats.org/officeDocument/2006/relationships/hyperlink" Target="http://www.cdp.udl.cat/tallers/images/documents/pelicules_annex1.pdf" TargetMode="External"/><Relationship Id="rId6" Type="http://schemas.openxmlformats.org/officeDocument/2006/relationships/hyperlink" Target="https://www.qub.ac.uk/sites/participation-for-protection/ResourcesforProfessionals/" TargetMode="External"/><Relationship Id="rId7" Type="http://schemas.openxmlformats.org/officeDocument/2006/relationships/hyperlink" Target="https://youtu.be/vTjZGqyWvAM" TargetMode="External"/><Relationship Id="rId8" Type="http://schemas.openxmlformats.org/officeDocument/2006/relationships/hyperlink" Target="https://escoles.fundesplai.org/blog/lleure/13-recursos-educatius-per-la-prevencio-de-la-violencia-de-genere/" TargetMode="External"/><Relationship Id="rId33" Type="http://schemas.openxmlformats.org/officeDocument/2006/relationships/hyperlink" Target="https://www.youtube.com/watch?v=Kysmt5iGlhM" TargetMode="External"/><Relationship Id="rId34" Type="http://schemas.openxmlformats.org/officeDocument/2006/relationships/hyperlink" Target="https://www.youtube.com/watch?v=4dgKwzPSUPs" TargetMode="External"/><Relationship Id="rId35" Type="http://schemas.openxmlformats.org/officeDocument/2006/relationships/hyperlink" Target="https://youtu.be/xCEEKqcSFL0" TargetMode="External"/><Relationship Id="rId36" Type="http://schemas.openxmlformats.org/officeDocument/2006/relationships/hyperlink" Target="https://dones.gencat.cat/web/.content/03_ambits/docs/vm_materials_estimar_no_fa_mal.pdf" TargetMode="External"/><Relationship Id="rId10" Type="http://schemas.openxmlformats.org/officeDocument/2006/relationships/hyperlink" Target="https://fundacionlacaixa.org/documents/10280/215684/guia_practica_prevencion_violencia_CA.pdf/96f10f2a-7222-48e7-8690-6e61f878932f" TargetMode="External"/><Relationship Id="rId11" Type="http://schemas.openxmlformats.org/officeDocument/2006/relationships/hyperlink" Target="https://www.violenciadegenere.org/sites/default/files/projectes/2018_primaria.pdf" TargetMode="External"/><Relationship Id="rId12" Type="http://schemas.openxmlformats.org/officeDocument/2006/relationships/hyperlink" Target="https://www.inmujer.gob.es/publicacioneselectronicas/documentacion/Documentos/DE1487.pdf" TargetMode="External"/><Relationship Id="rId13" Type="http://schemas.openxmlformats.org/officeDocument/2006/relationships/hyperlink" Target="https://www.iimas.unam.mx/EquidadGenero/papers/GUIA_DE_ACTIVIDADES_DE_IGUALDAD.pdf" TargetMode="External"/><Relationship Id="rId14" Type="http://schemas.openxmlformats.org/officeDocument/2006/relationships/hyperlink" Target="https://esplai.fundesplai.org/recurs/desmuntem-i-re-generem/" TargetMode="External"/><Relationship Id="rId15" Type="http://schemas.openxmlformats.org/officeDocument/2006/relationships/hyperlink" Target="https://esplai.fundesplai.org/recurs/vet-aqui-una-vegada/" TargetMode="External"/><Relationship Id="rId16" Type="http://schemas.openxmlformats.org/officeDocument/2006/relationships/hyperlink" Target="https://esplai.fundesplai.org/recurs/estas-topitzat/" TargetMode="External"/><Relationship Id="rId17" Type="http://schemas.openxmlformats.org/officeDocument/2006/relationships/hyperlink" Target="https://esplai.fundesplai.org/recurs/paraules-damor-senzilles-i-tendres/" TargetMode="External"/><Relationship Id="rId18" Type="http://schemas.openxmlformats.org/officeDocument/2006/relationships/hyperlink" Target="https://esplai.fundesplai.org/recurs/no-pressuposis-res/" TargetMode="External"/><Relationship Id="rId19" Type="http://schemas.openxmlformats.org/officeDocument/2006/relationships/hyperlink" Target="https://esplai.fundesplai.org/recurs/el-bingo-del-romanticisme/" TargetMode="External"/><Relationship Id="rId37" Type="http://schemas.openxmlformats.org/officeDocument/2006/relationships/hyperlink" Target="https://www.violenciadegenere.org/actualitat/guanyadores-del-concurs-volem-creixer-sense-violencia" TargetMode="External"/><Relationship Id="rId38" Type="http://schemas.openxmlformats.org/officeDocument/2006/relationships/hyperlink" Target="https://www.youtube.com/watch?v=OHRTl-YCPJs" TargetMode="External"/><Relationship Id="rId39" Type="http://schemas.openxmlformats.org/officeDocument/2006/relationships/hyperlink" Target="https://construirmirades.dracmagic.cat/recursos-en-linia/influencers-i-perspectiva-de-genere/" TargetMode="External"/><Relationship Id="rId40" Type="http://schemas.openxmlformats.org/officeDocument/2006/relationships/hyperlink" Target="https://www.nomorematildas.com/" TargetMode="External"/><Relationship Id="rId41" Type="http://schemas.openxmlformats.org/officeDocument/2006/relationships/hyperlink" Target="http://educacio.gencat.cat/web/.content/home/departament/linies-estrategiques/escoles-lliures-violencies/escoles-lliures-violencia.pdf" TargetMode="External"/></Relationships>
</file>

<file path=xl/worksheets/_rels/sheet2.xml.rels><?xml version="1.0" encoding="UTF-8" standalone="yes"?>
<Relationships xmlns="http://schemas.openxmlformats.org/package/2006/relationships"><Relationship Id="rId11" Type="http://schemas.openxmlformats.org/officeDocument/2006/relationships/hyperlink" Target="http://www.educatolerancia.com/wp-content/uploads/2016/12/Unidad_didactica_educacion_secundaria.pdf" TargetMode="External"/><Relationship Id="rId12" Type="http://schemas.openxmlformats.org/officeDocument/2006/relationships/hyperlink" Target="https://agora.xtec.cat/inslarboc/eso/projecte-per-a-la-coeducacio-i-la-igualtat-de-genere-a-linstitut-de-larboc-curs-2018-19/" TargetMode="External"/><Relationship Id="rId13" Type="http://schemas.openxmlformats.org/officeDocument/2006/relationships/hyperlink" Target="https://escoles.fundesplai.org/wp-content/uploads/2018/04/Guia-de-contes-i-novel%C2%B7les-per-la-igualtat-de-g%C3%A8nere-i-la-viol%C3%A8ncia-zero-Fundesplai.pdf" TargetMode="External"/><Relationship Id="rId14" Type="http://schemas.openxmlformats.org/officeDocument/2006/relationships/hyperlink" Target="https://www.emakunde.euskadi.eus/nahiko/-/informacion/unidades-didacticas/" TargetMode="External"/><Relationship Id="rId15" Type="http://schemas.openxmlformats.org/officeDocument/2006/relationships/hyperlink" Target="https://www.youtube.com/watch?v=Kysmt5iGlhM" TargetMode="External"/><Relationship Id="rId16" Type="http://schemas.openxmlformats.org/officeDocument/2006/relationships/hyperlink" Target="https://www.violenciadegenere.org/actualitat/guanyadores-del-concurs-volem-creixer-sense-violencia" TargetMode="External"/><Relationship Id="rId17" Type="http://schemas.openxmlformats.org/officeDocument/2006/relationships/hyperlink" Target="https://www.youtube.com/watch?v=OHRTl-YCPJs" TargetMode="External"/><Relationship Id="rId18" Type="http://schemas.openxmlformats.org/officeDocument/2006/relationships/hyperlink" Target="https://fundacionlacaixa.org/documents/10280/215684/guia_practica_prevencion_violencia_CA.pdf/96f10f2a-7222-48e7-8690-6e61f878932f" TargetMode="External"/><Relationship Id="rId19" Type="http://schemas.openxmlformats.org/officeDocument/2006/relationships/hyperlink" Target="https://www.nomorematildas.com/" TargetMode="External"/><Relationship Id="rId1" Type="http://schemas.openxmlformats.org/officeDocument/2006/relationships/hyperlink" Target="https://dones.gencat.cat/web/.content/03_ambits/docs/vm_materials_estimar_no_fa_mal.pdf" TargetMode="External"/><Relationship Id="rId2" Type="http://schemas.openxmlformats.org/officeDocument/2006/relationships/hyperlink" Target="https://youtu.be/xCEEKqcSFL0" TargetMode="External"/><Relationship Id="rId3" Type="http://schemas.openxmlformats.org/officeDocument/2006/relationships/hyperlink" Target="https://www.youtube.com/watch?v=4dgKwzPSUPs" TargetMode="External"/><Relationship Id="rId4" Type="http://schemas.openxmlformats.org/officeDocument/2006/relationships/hyperlink" Target="http://xtec.gencat.cat/web/.content/alfresco/d/d/workspace/SpacesStore/0063/8ea624b7-9c84-47cc-b030-1e0a704c4220/Guia-juguem.pdf" TargetMode="External"/><Relationship Id="rId5" Type="http://schemas.openxmlformats.org/officeDocument/2006/relationships/hyperlink" Target="https://www.savethechildren.es/actualidad/testimonios-de-los-hijos-e-hijas-de-la-violencia-de-genero%22%20%5Ct%20%22_blank" TargetMode="External"/><Relationship Id="rId6" Type="http://schemas.openxmlformats.org/officeDocument/2006/relationships/hyperlink" Target="http://xtec.gencat.cat/ca/centres/projeducatiu/convivencia/prog-form-prev-violencia-masclista/" TargetMode="External"/><Relationship Id="rId7" Type="http://schemas.openxmlformats.org/officeDocument/2006/relationships/hyperlink" Target="https://rm.coe.int/09000016809e1c34" TargetMode="External"/><Relationship Id="rId8" Type="http://schemas.openxmlformats.org/officeDocument/2006/relationships/hyperlink" Target="https://iessecundaria.files.wordpress.com/2009/09/prevencion-violencia-de-genero_materiales.pdf" TargetMode="External"/><Relationship Id="rId9" Type="http://schemas.openxmlformats.org/officeDocument/2006/relationships/hyperlink" Target="http://educacio.gencat.cat/web/.content/home/departament/linies-estrategiques/escoles-lliures-violencies/escoles-lliures-violencia.pdf" TargetMode="External"/><Relationship Id="rId10" Type="http://schemas.openxmlformats.org/officeDocument/2006/relationships/hyperlink" Target="https://construirmirades.dracmagic.cat/recursos-en-linia/influencers-i-perspectiva-de-gene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AC090"/>
  </sheetPr>
  <dimension ref="A1:I61"/>
  <sheetViews>
    <sheetView zoomScale="125" zoomScaleNormal="125" zoomScalePageLayoutView="125" workbookViewId="0">
      <pane ySplit="1" topLeftCell="A55" activePane="bottomLeft" state="frozen"/>
      <selection pane="bottomLeft" activeCell="A60" sqref="A60:XFD60"/>
    </sheetView>
  </sheetViews>
  <sheetFormatPr baseColWidth="10" defaultColWidth="10.83203125" defaultRowHeight="15" x14ac:dyDescent="0"/>
  <cols>
    <col min="1" max="1" width="46.33203125" style="43" customWidth="1"/>
    <col min="2" max="2" width="71" style="43" customWidth="1"/>
    <col min="3" max="3" width="40.6640625" style="43" customWidth="1"/>
    <col min="4" max="4" width="17.83203125" style="43" customWidth="1"/>
    <col min="5" max="5" width="16.6640625" style="43" customWidth="1"/>
    <col min="6" max="6" width="12.6640625" style="43" customWidth="1"/>
    <col min="7" max="7" width="10.5" style="43" customWidth="1"/>
    <col min="8" max="9" width="32.5" style="43" customWidth="1"/>
    <col min="10" max="16384" width="10.83203125" style="43"/>
  </cols>
  <sheetData>
    <row r="1" spans="1:9" s="39" customFormat="1">
      <c r="A1" s="39" t="s">
        <v>0</v>
      </c>
      <c r="B1" s="39" t="s">
        <v>1</v>
      </c>
      <c r="C1" s="39" t="s">
        <v>2</v>
      </c>
      <c r="D1" s="39" t="s">
        <v>139</v>
      </c>
      <c r="E1" s="39" t="s">
        <v>170</v>
      </c>
      <c r="F1" s="39" t="s">
        <v>4</v>
      </c>
      <c r="G1" s="39" t="s">
        <v>3</v>
      </c>
      <c r="H1" s="39" t="s">
        <v>5</v>
      </c>
      <c r="I1" s="39" t="s">
        <v>198</v>
      </c>
    </row>
    <row r="2" spans="1:9" s="13" customFormat="1" ht="60">
      <c r="A2" s="20" t="s">
        <v>6</v>
      </c>
      <c r="B2" s="20" t="s">
        <v>169</v>
      </c>
      <c r="C2" s="13" t="s">
        <v>7</v>
      </c>
      <c r="D2" s="20" t="s">
        <v>142</v>
      </c>
      <c r="E2" s="20" t="s">
        <v>200</v>
      </c>
      <c r="F2" s="20" t="s">
        <v>13</v>
      </c>
      <c r="H2" s="16" t="s">
        <v>168</v>
      </c>
      <c r="I2" s="20" t="s">
        <v>158</v>
      </c>
    </row>
    <row r="3" spans="1:9" s="41" customFormat="1" ht="75">
      <c r="A3" s="41" t="s">
        <v>14</v>
      </c>
      <c r="B3" s="41" t="s">
        <v>51</v>
      </c>
      <c r="C3" s="41" t="s">
        <v>15</v>
      </c>
      <c r="D3" s="40" t="s">
        <v>142</v>
      </c>
      <c r="E3" s="41" t="s">
        <v>16</v>
      </c>
      <c r="F3" s="41" t="s">
        <v>13</v>
      </c>
      <c r="G3" s="41">
        <v>2017</v>
      </c>
      <c r="H3" s="41" t="s">
        <v>17</v>
      </c>
      <c r="I3" s="40" t="s">
        <v>158</v>
      </c>
    </row>
    <row r="4" spans="1:9" s="13" customFormat="1" ht="45">
      <c r="A4" s="13" t="s">
        <v>18</v>
      </c>
      <c r="B4" s="13" t="s">
        <v>52</v>
      </c>
      <c r="C4" s="13" t="s">
        <v>19</v>
      </c>
      <c r="D4" s="20" t="s">
        <v>142</v>
      </c>
      <c r="E4" s="20" t="s">
        <v>196</v>
      </c>
      <c r="F4" s="13" t="s">
        <v>11</v>
      </c>
      <c r="G4" s="13">
        <v>2015</v>
      </c>
      <c r="H4" s="16" t="s">
        <v>20</v>
      </c>
      <c r="I4" s="20" t="s">
        <v>158</v>
      </c>
    </row>
    <row r="5" spans="1:9" s="41" customFormat="1" ht="45">
      <c r="A5" s="41" t="s">
        <v>21</v>
      </c>
      <c r="B5" s="41" t="s">
        <v>53</v>
      </c>
      <c r="C5" s="41" t="s">
        <v>22</v>
      </c>
      <c r="D5" s="40" t="s">
        <v>142</v>
      </c>
      <c r="E5" s="41" t="s">
        <v>23</v>
      </c>
      <c r="F5" s="41" t="s">
        <v>13</v>
      </c>
      <c r="G5" s="41">
        <v>2019</v>
      </c>
      <c r="H5" s="40" t="s">
        <v>24</v>
      </c>
      <c r="I5" s="40" t="s">
        <v>158</v>
      </c>
    </row>
    <row r="6" spans="1:9" s="41" customFormat="1" ht="60">
      <c r="A6" s="41" t="s">
        <v>25</v>
      </c>
      <c r="B6" s="41" t="s">
        <v>54</v>
      </c>
      <c r="C6" s="40" t="s">
        <v>27</v>
      </c>
      <c r="D6" s="40" t="s">
        <v>142</v>
      </c>
      <c r="E6" s="41" t="s">
        <v>23</v>
      </c>
      <c r="F6" s="41" t="s">
        <v>13</v>
      </c>
      <c r="H6" s="40" t="s">
        <v>26</v>
      </c>
      <c r="I6" s="40" t="s">
        <v>158</v>
      </c>
    </row>
    <row r="7" spans="1:9" s="41" customFormat="1" ht="45">
      <c r="A7" s="40" t="s">
        <v>201</v>
      </c>
      <c r="B7" s="40" t="s">
        <v>202</v>
      </c>
      <c r="C7" s="41" t="s">
        <v>27</v>
      </c>
      <c r="D7" s="40" t="s">
        <v>142</v>
      </c>
      <c r="E7" s="41" t="s">
        <v>23</v>
      </c>
      <c r="F7" s="41" t="s">
        <v>13</v>
      </c>
      <c r="G7" s="41">
        <v>2009</v>
      </c>
      <c r="H7" s="41" t="s">
        <v>28</v>
      </c>
      <c r="I7" s="40" t="s">
        <v>158</v>
      </c>
    </row>
    <row r="8" spans="1:9" s="13" customFormat="1" ht="45">
      <c r="A8" s="13" t="s">
        <v>29</v>
      </c>
      <c r="B8" s="20" t="s">
        <v>167</v>
      </c>
      <c r="C8" s="13" t="s">
        <v>30</v>
      </c>
      <c r="D8" s="20" t="s">
        <v>140</v>
      </c>
      <c r="E8" s="20" t="s">
        <v>141</v>
      </c>
      <c r="F8" s="20" t="s">
        <v>11</v>
      </c>
      <c r="H8" s="16" t="s">
        <v>32</v>
      </c>
      <c r="I8" s="20" t="s">
        <v>158</v>
      </c>
    </row>
    <row r="9" spans="1:9" s="41" customFormat="1" ht="41" customHeight="1">
      <c r="A9" s="41" t="s">
        <v>33</v>
      </c>
      <c r="B9" s="41" t="s">
        <v>34</v>
      </c>
      <c r="C9" s="41" t="s">
        <v>35</v>
      </c>
      <c r="D9" s="40" t="s">
        <v>142</v>
      </c>
      <c r="E9" s="40" t="s">
        <v>203</v>
      </c>
      <c r="F9" s="41" t="s">
        <v>11</v>
      </c>
      <c r="G9" s="41">
        <v>2020</v>
      </c>
      <c r="H9" s="40" t="s">
        <v>55</v>
      </c>
      <c r="I9" s="40" t="s">
        <v>158</v>
      </c>
    </row>
    <row r="10" spans="1:9" s="41" customFormat="1" ht="30">
      <c r="A10" s="41" t="s">
        <v>36</v>
      </c>
      <c r="B10" s="41" t="s">
        <v>37</v>
      </c>
      <c r="C10" s="41" t="s">
        <v>36</v>
      </c>
      <c r="D10" s="40" t="s">
        <v>142</v>
      </c>
      <c r="E10" s="41" t="s">
        <v>61</v>
      </c>
      <c r="F10" s="41" t="s">
        <v>13</v>
      </c>
      <c r="H10" s="40" t="s">
        <v>204</v>
      </c>
      <c r="I10" s="40" t="s">
        <v>197</v>
      </c>
    </row>
    <row r="11" spans="1:9" s="41" customFormat="1" ht="142" customHeight="1">
      <c r="A11" s="41" t="s">
        <v>38</v>
      </c>
      <c r="B11" s="41" t="s">
        <v>39</v>
      </c>
      <c r="C11" s="41" t="s">
        <v>40</v>
      </c>
      <c r="D11" s="40" t="s">
        <v>143</v>
      </c>
      <c r="E11" s="41" t="s">
        <v>31</v>
      </c>
      <c r="F11" s="41" t="s">
        <v>13</v>
      </c>
      <c r="G11" s="40" t="s">
        <v>205</v>
      </c>
      <c r="H11" s="41" t="s">
        <v>56</v>
      </c>
      <c r="I11" s="40" t="s">
        <v>158</v>
      </c>
    </row>
    <row r="12" spans="1:9" s="41" customFormat="1" ht="110" customHeight="1">
      <c r="A12" s="41" t="s">
        <v>38</v>
      </c>
      <c r="B12" s="41" t="s">
        <v>41</v>
      </c>
      <c r="C12" s="41" t="s">
        <v>40</v>
      </c>
      <c r="D12" s="40" t="s">
        <v>143</v>
      </c>
      <c r="E12" s="41" t="s">
        <v>8</v>
      </c>
      <c r="F12" s="41" t="s">
        <v>13</v>
      </c>
      <c r="G12" s="40" t="s">
        <v>205</v>
      </c>
      <c r="H12" s="41" t="s">
        <v>57</v>
      </c>
      <c r="I12" s="40" t="s">
        <v>158</v>
      </c>
    </row>
    <row r="13" spans="1:9" s="41" customFormat="1" ht="46" customHeight="1">
      <c r="A13" s="40" t="s">
        <v>206</v>
      </c>
      <c r="B13" s="40" t="s">
        <v>207</v>
      </c>
      <c r="C13" s="41" t="s">
        <v>42</v>
      </c>
      <c r="D13" s="40" t="s">
        <v>142</v>
      </c>
      <c r="E13" s="41" t="s">
        <v>31</v>
      </c>
      <c r="F13" s="41" t="s">
        <v>13</v>
      </c>
      <c r="G13" s="41">
        <v>2018</v>
      </c>
      <c r="H13" s="40" t="s">
        <v>58</v>
      </c>
      <c r="I13" s="40" t="s">
        <v>158</v>
      </c>
    </row>
    <row r="14" spans="1:9" s="13" customFormat="1" ht="39" customHeight="1">
      <c r="A14" s="20" t="s">
        <v>147</v>
      </c>
      <c r="B14" s="20" t="s">
        <v>159</v>
      </c>
      <c r="C14" s="13" t="s">
        <v>43</v>
      </c>
      <c r="D14" s="20" t="s">
        <v>142</v>
      </c>
      <c r="E14" s="12" t="s">
        <v>180</v>
      </c>
      <c r="F14" s="13" t="s">
        <v>13</v>
      </c>
      <c r="G14" s="13">
        <v>2004</v>
      </c>
      <c r="H14" s="16" t="s">
        <v>195</v>
      </c>
      <c r="I14" s="20" t="s">
        <v>158</v>
      </c>
    </row>
    <row r="15" spans="1:9" s="41" customFormat="1" ht="30">
      <c r="A15" s="41" t="s">
        <v>44</v>
      </c>
      <c r="B15" s="41" t="s">
        <v>45</v>
      </c>
      <c r="C15" s="40" t="s">
        <v>208</v>
      </c>
      <c r="D15" s="40" t="s">
        <v>142</v>
      </c>
      <c r="E15" s="41" t="s">
        <v>12</v>
      </c>
      <c r="F15" s="41" t="s">
        <v>11</v>
      </c>
      <c r="G15" s="41">
        <v>2014</v>
      </c>
      <c r="H15" s="41" t="s">
        <v>59</v>
      </c>
      <c r="I15" s="40" t="s">
        <v>209</v>
      </c>
    </row>
    <row r="16" spans="1:9" s="13" customFormat="1" ht="42" customHeight="1">
      <c r="A16" s="13" t="s">
        <v>46</v>
      </c>
      <c r="B16" s="20" t="s">
        <v>210</v>
      </c>
      <c r="C16" s="20" t="s">
        <v>208</v>
      </c>
      <c r="D16" s="20" t="s">
        <v>142</v>
      </c>
      <c r="E16" s="12" t="s">
        <v>180</v>
      </c>
      <c r="F16" s="13" t="s">
        <v>11</v>
      </c>
      <c r="G16" s="13">
        <v>2014</v>
      </c>
      <c r="H16" s="20" t="s">
        <v>47</v>
      </c>
      <c r="I16" s="20" t="s">
        <v>211</v>
      </c>
    </row>
    <row r="17" spans="1:9" s="41" customFormat="1" ht="45">
      <c r="A17" s="40" t="s">
        <v>285</v>
      </c>
      <c r="B17" s="41" t="s">
        <v>49</v>
      </c>
      <c r="C17" s="41" t="s">
        <v>48</v>
      </c>
      <c r="D17" s="40" t="s">
        <v>142</v>
      </c>
      <c r="E17" s="41" t="s">
        <v>61</v>
      </c>
      <c r="F17" s="41" t="s">
        <v>9</v>
      </c>
      <c r="G17" s="41">
        <v>2018</v>
      </c>
      <c r="H17" s="40" t="s">
        <v>60</v>
      </c>
      <c r="I17" s="40" t="s">
        <v>197</v>
      </c>
    </row>
    <row r="18" spans="1:9" ht="49" customHeight="1">
      <c r="A18" s="43" t="s">
        <v>63</v>
      </c>
      <c r="B18" s="43" t="s">
        <v>65</v>
      </c>
      <c r="C18" s="43" t="s">
        <v>64</v>
      </c>
      <c r="D18" s="43" t="s">
        <v>143</v>
      </c>
      <c r="E18" s="43" t="s">
        <v>16</v>
      </c>
      <c r="F18" s="43" t="s">
        <v>13</v>
      </c>
      <c r="G18" s="43">
        <v>2016</v>
      </c>
      <c r="H18" s="43" t="s">
        <v>62</v>
      </c>
      <c r="I18" s="43" t="s">
        <v>158</v>
      </c>
    </row>
    <row r="19" spans="1:9" ht="30">
      <c r="A19" s="43" t="s">
        <v>213</v>
      </c>
      <c r="B19" s="43" t="s">
        <v>212</v>
      </c>
      <c r="C19" s="43" t="s">
        <v>66</v>
      </c>
      <c r="D19" s="43" t="s">
        <v>143</v>
      </c>
      <c r="E19" s="43" t="s">
        <v>50</v>
      </c>
      <c r="F19" s="43" t="s">
        <v>11</v>
      </c>
      <c r="H19" s="43" t="s">
        <v>67</v>
      </c>
      <c r="I19" s="43" t="s">
        <v>158</v>
      </c>
    </row>
    <row r="20" spans="1:9" s="12" customFormat="1" ht="49" customHeight="1">
      <c r="A20" s="12" t="s">
        <v>145</v>
      </c>
      <c r="B20" s="12" t="s">
        <v>148</v>
      </c>
      <c r="C20" s="12" t="s">
        <v>66</v>
      </c>
      <c r="D20" s="12" t="s">
        <v>143</v>
      </c>
      <c r="E20" s="12" t="s">
        <v>180</v>
      </c>
      <c r="F20" s="12" t="s">
        <v>11</v>
      </c>
      <c r="G20" s="12">
        <v>2019</v>
      </c>
      <c r="H20" s="16" t="s">
        <v>68</v>
      </c>
      <c r="I20" s="12" t="s">
        <v>158</v>
      </c>
    </row>
    <row r="21" spans="1:9" ht="46" customHeight="1">
      <c r="A21" s="52" t="s">
        <v>214</v>
      </c>
      <c r="B21" s="43" t="s">
        <v>216</v>
      </c>
      <c r="C21" s="43" t="s">
        <v>70</v>
      </c>
      <c r="D21" s="43" t="s">
        <v>140</v>
      </c>
      <c r="E21" s="42" t="s">
        <v>215</v>
      </c>
      <c r="F21" s="43" t="s">
        <v>13</v>
      </c>
      <c r="G21" s="43">
        <v>2021</v>
      </c>
      <c r="H21" s="43" t="s">
        <v>69</v>
      </c>
      <c r="I21" s="43" t="s">
        <v>158</v>
      </c>
    </row>
    <row r="22" spans="1:9" ht="45">
      <c r="A22" s="43" t="s">
        <v>74</v>
      </c>
      <c r="B22" s="43" t="s">
        <v>217</v>
      </c>
      <c r="C22" s="43" t="s">
        <v>72</v>
      </c>
      <c r="D22" s="43" t="s">
        <v>140</v>
      </c>
      <c r="E22" s="43" t="s">
        <v>12</v>
      </c>
      <c r="F22" s="43" t="s">
        <v>11</v>
      </c>
      <c r="H22" s="43" t="s">
        <v>73</v>
      </c>
      <c r="I22" s="43" t="s">
        <v>158</v>
      </c>
    </row>
    <row r="23" spans="1:9" ht="45">
      <c r="A23" s="43" t="s">
        <v>76</v>
      </c>
      <c r="B23" s="43" t="s">
        <v>218</v>
      </c>
      <c r="C23" s="43" t="s">
        <v>72</v>
      </c>
      <c r="D23" s="43" t="s">
        <v>140</v>
      </c>
      <c r="E23" s="43" t="s">
        <v>12</v>
      </c>
      <c r="F23" s="43" t="s">
        <v>9</v>
      </c>
      <c r="H23" s="43" t="s">
        <v>75</v>
      </c>
      <c r="I23" s="43" t="s">
        <v>158</v>
      </c>
    </row>
    <row r="24" spans="1:9" ht="45">
      <c r="A24" s="43" t="s">
        <v>77</v>
      </c>
      <c r="B24" s="43" t="s">
        <v>79</v>
      </c>
      <c r="C24" s="43" t="s">
        <v>71</v>
      </c>
      <c r="D24" s="43" t="s">
        <v>140</v>
      </c>
      <c r="E24" s="42" t="s">
        <v>215</v>
      </c>
      <c r="F24" s="43" t="s">
        <v>13</v>
      </c>
      <c r="H24" s="43" t="s">
        <v>78</v>
      </c>
      <c r="I24" s="43" t="s">
        <v>158</v>
      </c>
    </row>
    <row r="25" spans="1:9" s="12" customFormat="1" ht="45">
      <c r="A25" s="12" t="s">
        <v>175</v>
      </c>
      <c r="B25" s="12" t="s">
        <v>173</v>
      </c>
      <c r="C25" s="12" t="s">
        <v>81</v>
      </c>
      <c r="D25" s="12" t="s">
        <v>140</v>
      </c>
      <c r="E25" s="12" t="s">
        <v>180</v>
      </c>
      <c r="F25" s="12" t="s">
        <v>9</v>
      </c>
      <c r="G25" s="12">
        <v>1999</v>
      </c>
      <c r="H25" s="16" t="s">
        <v>80</v>
      </c>
      <c r="I25" s="12" t="s">
        <v>158</v>
      </c>
    </row>
    <row r="26" spans="1:9" s="12" customFormat="1" ht="61" customHeight="1">
      <c r="A26" s="12" t="s">
        <v>174</v>
      </c>
      <c r="B26" s="12" t="s">
        <v>219</v>
      </c>
      <c r="C26" s="12" t="s">
        <v>83</v>
      </c>
      <c r="D26" s="12" t="s">
        <v>140</v>
      </c>
      <c r="E26" s="12" t="s">
        <v>180</v>
      </c>
      <c r="F26" s="12" t="s">
        <v>11</v>
      </c>
      <c r="G26" s="12">
        <v>1999</v>
      </c>
      <c r="H26" s="16" t="s">
        <v>82</v>
      </c>
      <c r="I26" s="12" t="s">
        <v>158</v>
      </c>
    </row>
    <row r="27" spans="1:9" ht="54" customHeight="1">
      <c r="A27" s="43" t="s">
        <v>220</v>
      </c>
      <c r="B27" s="43" t="s">
        <v>221</v>
      </c>
      <c r="C27" s="43" t="s">
        <v>85</v>
      </c>
      <c r="D27" s="43" t="s">
        <v>140</v>
      </c>
      <c r="E27" s="42" t="s">
        <v>222</v>
      </c>
      <c r="F27" s="43" t="s">
        <v>11</v>
      </c>
      <c r="G27" s="43">
        <v>2005</v>
      </c>
      <c r="H27" s="43" t="s">
        <v>84</v>
      </c>
      <c r="I27" s="43" t="s">
        <v>223</v>
      </c>
    </row>
    <row r="28" spans="1:9" s="12" customFormat="1" ht="61" customHeight="1">
      <c r="A28" s="12" t="s">
        <v>86</v>
      </c>
      <c r="B28" s="12" t="s">
        <v>193</v>
      </c>
      <c r="C28" s="12" t="s">
        <v>87</v>
      </c>
      <c r="D28" s="12" t="s">
        <v>142</v>
      </c>
      <c r="E28" s="12" t="s">
        <v>194</v>
      </c>
      <c r="F28" s="12" t="s">
        <v>13</v>
      </c>
      <c r="G28" s="12">
        <v>2021</v>
      </c>
      <c r="H28" s="16" t="s">
        <v>88</v>
      </c>
      <c r="I28" s="12" t="s">
        <v>158</v>
      </c>
    </row>
    <row r="29" spans="1:9" s="42" customFormat="1" ht="48" customHeight="1">
      <c r="A29" s="42" t="s">
        <v>89</v>
      </c>
      <c r="B29" s="42" t="s">
        <v>226</v>
      </c>
      <c r="C29" s="42" t="s">
        <v>224</v>
      </c>
      <c r="D29" s="42" t="s">
        <v>142</v>
      </c>
      <c r="E29" s="42" t="s">
        <v>225</v>
      </c>
      <c r="F29" s="42" t="s">
        <v>11</v>
      </c>
      <c r="G29" s="42">
        <v>2019</v>
      </c>
      <c r="H29" s="42" t="s">
        <v>90</v>
      </c>
      <c r="I29" s="42" t="s">
        <v>158</v>
      </c>
    </row>
    <row r="30" spans="1:9" s="12" customFormat="1" ht="46" customHeight="1">
      <c r="A30" s="12" t="s">
        <v>227</v>
      </c>
      <c r="B30" s="12" t="s">
        <v>150</v>
      </c>
      <c r="C30" s="12" t="s">
        <v>228</v>
      </c>
      <c r="D30" s="12" t="s">
        <v>142</v>
      </c>
      <c r="E30" s="12" t="s">
        <v>176</v>
      </c>
      <c r="F30" s="12" t="s">
        <v>13</v>
      </c>
      <c r="G30" s="12" t="s">
        <v>149</v>
      </c>
      <c r="H30" s="16" t="s">
        <v>91</v>
      </c>
      <c r="I30" s="12" t="s">
        <v>158</v>
      </c>
    </row>
    <row r="31" spans="1:9" s="42" customFormat="1" ht="75" customHeight="1">
      <c r="A31" s="42" t="s">
        <v>229</v>
      </c>
      <c r="B31" s="42" t="s">
        <v>230</v>
      </c>
      <c r="C31" s="42" t="s">
        <v>231</v>
      </c>
      <c r="D31" s="42" t="s">
        <v>142</v>
      </c>
      <c r="E31" s="42" t="s">
        <v>61</v>
      </c>
      <c r="F31" s="42" t="s">
        <v>9</v>
      </c>
      <c r="G31" s="42">
        <v>2021</v>
      </c>
      <c r="H31" s="42" t="s">
        <v>92</v>
      </c>
      <c r="I31" s="42" t="s">
        <v>197</v>
      </c>
    </row>
    <row r="32" spans="1:9" s="42" customFormat="1" ht="45">
      <c r="A32" s="42" t="s">
        <v>236</v>
      </c>
      <c r="B32" s="42" t="s">
        <v>234</v>
      </c>
      <c r="C32" s="42" t="s">
        <v>233</v>
      </c>
      <c r="D32" s="42" t="s">
        <v>142</v>
      </c>
      <c r="E32" s="42" t="s">
        <v>232</v>
      </c>
      <c r="F32" s="42" t="s">
        <v>9</v>
      </c>
      <c r="G32" s="42">
        <v>2013</v>
      </c>
      <c r="H32" s="42" t="s">
        <v>93</v>
      </c>
      <c r="I32" s="42" t="s">
        <v>235</v>
      </c>
    </row>
    <row r="33" spans="1:9" s="42" customFormat="1" ht="60">
      <c r="A33" s="42" t="s">
        <v>237</v>
      </c>
      <c r="B33" s="42" t="s">
        <v>239</v>
      </c>
      <c r="C33" s="42" t="s">
        <v>238</v>
      </c>
      <c r="D33" s="42" t="s">
        <v>142</v>
      </c>
      <c r="E33" s="42" t="s">
        <v>241</v>
      </c>
      <c r="F33" s="42" t="s">
        <v>9</v>
      </c>
      <c r="H33" s="42" t="s">
        <v>94</v>
      </c>
      <c r="I33" s="42" t="s">
        <v>240</v>
      </c>
    </row>
    <row r="34" spans="1:9" s="42" customFormat="1" ht="60">
      <c r="A34" s="42" t="s">
        <v>95</v>
      </c>
      <c r="B34" s="42" t="s">
        <v>242</v>
      </c>
      <c r="C34" s="42" t="s">
        <v>96</v>
      </c>
      <c r="D34" s="42" t="s">
        <v>142</v>
      </c>
      <c r="E34" s="42" t="s">
        <v>243</v>
      </c>
      <c r="F34" s="42" t="s">
        <v>13</v>
      </c>
      <c r="G34" s="53">
        <v>43196</v>
      </c>
      <c r="H34" s="42" t="s">
        <v>97</v>
      </c>
      <c r="I34" s="42" t="s">
        <v>158</v>
      </c>
    </row>
    <row r="35" spans="1:9" s="12" customFormat="1" ht="60">
      <c r="A35" s="12" t="s">
        <v>164</v>
      </c>
      <c r="B35" s="12" t="s">
        <v>244</v>
      </c>
      <c r="C35" s="12" t="s">
        <v>48</v>
      </c>
      <c r="D35" s="12" t="s">
        <v>182</v>
      </c>
      <c r="E35" s="12" t="s">
        <v>192</v>
      </c>
      <c r="F35" s="12" t="s">
        <v>11</v>
      </c>
      <c r="G35" s="12">
        <v>2019</v>
      </c>
      <c r="H35" s="16" t="s">
        <v>98</v>
      </c>
      <c r="I35" s="12" t="s">
        <v>158</v>
      </c>
    </row>
    <row r="36" spans="1:9" s="42" customFormat="1" ht="30">
      <c r="A36" s="42" t="s">
        <v>245</v>
      </c>
      <c r="B36" s="42" t="s">
        <v>246</v>
      </c>
      <c r="C36" s="42" t="s">
        <v>252</v>
      </c>
      <c r="D36" s="42" t="s">
        <v>142</v>
      </c>
      <c r="E36" s="42" t="s">
        <v>61</v>
      </c>
      <c r="F36" s="42" t="s">
        <v>9</v>
      </c>
      <c r="G36" s="42">
        <v>2020</v>
      </c>
      <c r="H36" s="42" t="s">
        <v>99</v>
      </c>
      <c r="I36" s="42" t="s">
        <v>197</v>
      </c>
    </row>
    <row r="37" spans="1:9" s="12" customFormat="1" ht="45">
      <c r="A37" s="12" t="s">
        <v>186</v>
      </c>
      <c r="B37" s="12" t="s">
        <v>185</v>
      </c>
      <c r="C37" s="12" t="s">
        <v>184</v>
      </c>
      <c r="D37" s="12" t="s">
        <v>187</v>
      </c>
      <c r="E37" s="12" t="s">
        <v>183</v>
      </c>
      <c r="F37" s="12" t="s">
        <v>11</v>
      </c>
      <c r="G37" s="12">
        <v>2003</v>
      </c>
      <c r="H37" s="16" t="s">
        <v>188</v>
      </c>
      <c r="I37" s="12" t="s">
        <v>189</v>
      </c>
    </row>
    <row r="38" spans="1:9" s="42" customFormat="1" ht="30">
      <c r="A38" s="42" t="s">
        <v>248</v>
      </c>
      <c r="B38" s="42" t="s">
        <v>249</v>
      </c>
      <c r="C38" s="42" t="s">
        <v>247</v>
      </c>
      <c r="D38" s="42" t="s">
        <v>182</v>
      </c>
      <c r="E38" s="42" t="s">
        <v>31</v>
      </c>
      <c r="F38" s="42" t="s">
        <v>9</v>
      </c>
      <c r="G38" s="42">
        <v>2020</v>
      </c>
      <c r="H38" s="42" t="s">
        <v>100</v>
      </c>
      <c r="I38" s="42" t="s">
        <v>197</v>
      </c>
    </row>
    <row r="39" spans="1:9" s="12" customFormat="1" ht="90">
      <c r="A39" s="12" t="s">
        <v>101</v>
      </c>
      <c r="B39" s="46" t="s">
        <v>250</v>
      </c>
      <c r="C39" s="12" t="s">
        <v>102</v>
      </c>
      <c r="D39" s="12" t="s">
        <v>146</v>
      </c>
      <c r="E39" s="12" t="s">
        <v>251</v>
      </c>
      <c r="F39" s="12" t="s">
        <v>11</v>
      </c>
      <c r="G39" s="12">
        <v>2021</v>
      </c>
      <c r="H39" s="16" t="s">
        <v>191</v>
      </c>
      <c r="I39" s="46" t="s">
        <v>158</v>
      </c>
    </row>
    <row r="40" spans="1:9" s="12" customFormat="1" ht="60">
      <c r="A40" s="12" t="s">
        <v>165</v>
      </c>
      <c r="B40" s="12" t="s">
        <v>190</v>
      </c>
      <c r="C40" s="12" t="s">
        <v>166</v>
      </c>
      <c r="D40" s="12" t="s">
        <v>182</v>
      </c>
      <c r="E40" s="12" t="s">
        <v>141</v>
      </c>
      <c r="F40" s="12" t="s">
        <v>11</v>
      </c>
      <c r="G40" s="12">
        <v>2020</v>
      </c>
      <c r="H40" s="16" t="s">
        <v>103</v>
      </c>
      <c r="I40" s="12" t="s">
        <v>158</v>
      </c>
    </row>
    <row r="41" spans="1:9" s="42" customFormat="1" ht="45">
      <c r="A41" s="44" t="s">
        <v>104</v>
      </c>
      <c r="B41" s="44" t="s">
        <v>253</v>
      </c>
      <c r="C41" s="44" t="s">
        <v>105</v>
      </c>
      <c r="D41" s="44" t="s">
        <v>140</v>
      </c>
      <c r="E41" s="44" t="s">
        <v>196</v>
      </c>
      <c r="F41" s="44" t="s">
        <v>9</v>
      </c>
      <c r="G41" s="44">
        <v>2007</v>
      </c>
      <c r="H41" s="45" t="s">
        <v>106</v>
      </c>
      <c r="I41" s="56" t="s">
        <v>158</v>
      </c>
    </row>
    <row r="42" spans="1:9" s="42" customFormat="1" ht="60">
      <c r="A42" s="44" t="s">
        <v>107</v>
      </c>
      <c r="B42" s="44" t="s">
        <v>108</v>
      </c>
      <c r="C42" s="44" t="s">
        <v>254</v>
      </c>
      <c r="D42" s="44" t="s">
        <v>140</v>
      </c>
      <c r="E42" s="44" t="s">
        <v>196</v>
      </c>
      <c r="F42" s="44" t="s">
        <v>9</v>
      </c>
      <c r="G42" s="44"/>
      <c r="H42" s="45" t="s">
        <v>109</v>
      </c>
      <c r="I42" s="56" t="s">
        <v>158</v>
      </c>
    </row>
    <row r="43" spans="1:9" s="42" customFormat="1" ht="45">
      <c r="A43" s="44" t="s">
        <v>255</v>
      </c>
      <c r="B43" s="44" t="s">
        <v>256</v>
      </c>
      <c r="C43" s="44" t="s">
        <v>42</v>
      </c>
      <c r="D43" s="44" t="s">
        <v>142</v>
      </c>
      <c r="E43" s="44" t="s">
        <v>50</v>
      </c>
      <c r="F43" s="44" t="s">
        <v>11</v>
      </c>
      <c r="G43" s="44"/>
      <c r="H43" s="45" t="s">
        <v>110</v>
      </c>
      <c r="I43" s="56" t="s">
        <v>158</v>
      </c>
    </row>
    <row r="44" spans="1:9" s="12" customFormat="1" ht="75">
      <c r="A44" s="18" t="s">
        <v>111</v>
      </c>
      <c r="B44" s="18" t="s">
        <v>151</v>
      </c>
      <c r="C44" s="18" t="s">
        <v>42</v>
      </c>
      <c r="D44" s="18" t="s">
        <v>142</v>
      </c>
      <c r="E44" s="18" t="s">
        <v>172</v>
      </c>
      <c r="F44" s="18" t="s">
        <v>13</v>
      </c>
      <c r="G44" s="18"/>
      <c r="H44" s="16" t="s">
        <v>112</v>
      </c>
      <c r="I44" s="18" t="s">
        <v>178</v>
      </c>
    </row>
    <row r="45" spans="1:9" s="42" customFormat="1" ht="45">
      <c r="A45" s="44" t="s">
        <v>113</v>
      </c>
      <c r="B45" s="44" t="s">
        <v>257</v>
      </c>
      <c r="C45" s="44" t="s">
        <v>42</v>
      </c>
      <c r="D45" s="44" t="s">
        <v>142</v>
      </c>
      <c r="E45" s="44" t="s">
        <v>269</v>
      </c>
      <c r="F45" s="44" t="s">
        <v>9</v>
      </c>
      <c r="G45" s="44"/>
      <c r="H45" s="44" t="s">
        <v>114</v>
      </c>
      <c r="I45" s="44" t="s">
        <v>158</v>
      </c>
    </row>
    <row r="46" spans="1:9" s="42" customFormat="1" ht="30">
      <c r="A46" s="44" t="s">
        <v>115</v>
      </c>
      <c r="B46" s="44" t="s">
        <v>258</v>
      </c>
      <c r="C46" s="44" t="s">
        <v>42</v>
      </c>
      <c r="D46" s="44" t="s">
        <v>142</v>
      </c>
      <c r="E46" s="44" t="s">
        <v>196</v>
      </c>
      <c r="F46" s="44" t="s">
        <v>9</v>
      </c>
      <c r="G46" s="44"/>
      <c r="H46" s="44" t="s">
        <v>116</v>
      </c>
      <c r="I46" s="44" t="s">
        <v>158</v>
      </c>
    </row>
    <row r="47" spans="1:9" s="42" customFormat="1" ht="45">
      <c r="A47" s="44" t="s">
        <v>117</v>
      </c>
      <c r="B47" s="44" t="s">
        <v>259</v>
      </c>
      <c r="C47" s="44" t="s">
        <v>42</v>
      </c>
      <c r="D47" s="44" t="s">
        <v>142</v>
      </c>
      <c r="E47" s="44" t="s">
        <v>265</v>
      </c>
      <c r="F47" s="44" t="s">
        <v>9</v>
      </c>
      <c r="G47" s="44"/>
      <c r="H47" s="45" t="s">
        <v>118</v>
      </c>
      <c r="I47" s="54" t="s">
        <v>158</v>
      </c>
    </row>
    <row r="48" spans="1:9" s="42" customFormat="1" ht="30">
      <c r="A48" s="44" t="s">
        <v>119</v>
      </c>
      <c r="B48" s="44" t="s">
        <v>260</v>
      </c>
      <c r="C48" s="44" t="s">
        <v>42</v>
      </c>
      <c r="D48" s="44" t="s">
        <v>142</v>
      </c>
      <c r="E48" s="44" t="s">
        <v>266</v>
      </c>
      <c r="F48" s="44" t="s">
        <v>11</v>
      </c>
      <c r="G48" s="44"/>
      <c r="H48" s="45" t="s">
        <v>120</v>
      </c>
      <c r="I48" s="54" t="s">
        <v>158</v>
      </c>
    </row>
    <row r="49" spans="1:9" s="42" customFormat="1" ht="45">
      <c r="A49" s="44" t="s">
        <v>121</v>
      </c>
      <c r="B49" s="44" t="s">
        <v>261</v>
      </c>
      <c r="C49" s="44" t="s">
        <v>42</v>
      </c>
      <c r="D49" s="44" t="s">
        <v>142</v>
      </c>
      <c r="E49" s="44" t="s">
        <v>267</v>
      </c>
      <c r="F49" s="44" t="s">
        <v>11</v>
      </c>
      <c r="G49" s="44"/>
      <c r="H49" s="45" t="s">
        <v>122</v>
      </c>
      <c r="I49" s="54" t="s">
        <v>158</v>
      </c>
    </row>
    <row r="50" spans="1:9" s="42" customFormat="1" ht="60">
      <c r="A50" s="44" t="s">
        <v>123</v>
      </c>
      <c r="B50" s="43" t="s">
        <v>262</v>
      </c>
      <c r="C50" s="44" t="s">
        <v>42</v>
      </c>
      <c r="D50" s="44" t="s">
        <v>142</v>
      </c>
      <c r="E50" s="44" t="s">
        <v>268</v>
      </c>
      <c r="F50" s="44" t="s">
        <v>11</v>
      </c>
      <c r="G50" s="44"/>
      <c r="H50" s="45" t="s">
        <v>124</v>
      </c>
      <c r="I50" s="54" t="s">
        <v>158</v>
      </c>
    </row>
    <row r="51" spans="1:9" s="42" customFormat="1" ht="30">
      <c r="A51" s="44" t="s">
        <v>263</v>
      </c>
      <c r="B51" s="44" t="s">
        <v>264</v>
      </c>
      <c r="C51" s="44" t="s">
        <v>42</v>
      </c>
      <c r="D51" s="44" t="s">
        <v>142</v>
      </c>
      <c r="E51" s="44" t="s">
        <v>269</v>
      </c>
      <c r="F51" s="44" t="s">
        <v>11</v>
      </c>
      <c r="G51" s="44"/>
      <c r="H51" s="45" t="s">
        <v>125</v>
      </c>
      <c r="I51" s="54" t="s">
        <v>158</v>
      </c>
    </row>
    <row r="52" spans="1:9" s="42" customFormat="1" ht="30">
      <c r="A52" s="44" t="s">
        <v>126</v>
      </c>
      <c r="B52" s="44" t="s">
        <v>270</v>
      </c>
      <c r="C52" s="44" t="s">
        <v>42</v>
      </c>
      <c r="D52" s="44" t="s">
        <v>142</v>
      </c>
      <c r="E52" s="44" t="s">
        <v>269</v>
      </c>
      <c r="F52" s="44" t="s">
        <v>11</v>
      </c>
      <c r="G52" s="44"/>
      <c r="H52" s="45" t="s">
        <v>127</v>
      </c>
      <c r="I52" s="54" t="s">
        <v>158</v>
      </c>
    </row>
    <row r="53" spans="1:9" s="42" customFormat="1" ht="45">
      <c r="A53" s="44" t="s">
        <v>271</v>
      </c>
      <c r="B53" s="44" t="s">
        <v>272</v>
      </c>
      <c r="C53" s="44" t="s">
        <v>42</v>
      </c>
      <c r="D53" s="44" t="s">
        <v>142</v>
      </c>
      <c r="E53" s="44" t="s">
        <v>196</v>
      </c>
      <c r="F53" s="44" t="s">
        <v>13</v>
      </c>
      <c r="G53" s="44">
        <v>2020</v>
      </c>
      <c r="H53" s="45" t="s">
        <v>128</v>
      </c>
      <c r="I53" s="54" t="s">
        <v>158</v>
      </c>
    </row>
    <row r="54" spans="1:9" s="42" customFormat="1" ht="60">
      <c r="A54" s="44" t="s">
        <v>273</v>
      </c>
      <c r="B54" s="44" t="s">
        <v>275</v>
      </c>
      <c r="C54" s="44" t="s">
        <v>274</v>
      </c>
      <c r="D54" s="44" t="s">
        <v>142</v>
      </c>
      <c r="E54" s="44" t="s">
        <v>276</v>
      </c>
      <c r="F54" s="44" t="s">
        <v>11</v>
      </c>
      <c r="G54" s="44">
        <v>2017</v>
      </c>
      <c r="H54" s="44" t="s">
        <v>129</v>
      </c>
      <c r="I54" s="54" t="s">
        <v>158</v>
      </c>
    </row>
    <row r="55" spans="1:9" s="12" customFormat="1" ht="60">
      <c r="A55" s="18" t="s">
        <v>155</v>
      </c>
      <c r="B55" s="18" t="s">
        <v>154</v>
      </c>
      <c r="C55" s="18" t="s">
        <v>153</v>
      </c>
      <c r="D55" s="18" t="s">
        <v>142</v>
      </c>
      <c r="E55" s="18" t="s">
        <v>172</v>
      </c>
      <c r="F55" s="18" t="s">
        <v>13</v>
      </c>
      <c r="G55" s="18">
        <v>2017</v>
      </c>
      <c r="H55" s="16" t="s">
        <v>152</v>
      </c>
      <c r="I55" s="18" t="s">
        <v>177</v>
      </c>
    </row>
    <row r="56" spans="1:9" s="42" customFormat="1" ht="60">
      <c r="A56" s="44" t="s">
        <v>130</v>
      </c>
      <c r="B56" s="44" t="s">
        <v>277</v>
      </c>
      <c r="C56" s="44" t="s">
        <v>278</v>
      </c>
      <c r="D56" s="44" t="s">
        <v>142</v>
      </c>
      <c r="E56" s="44" t="s">
        <v>16</v>
      </c>
      <c r="F56" s="44" t="s">
        <v>13</v>
      </c>
      <c r="G56" s="44">
        <v>2008</v>
      </c>
      <c r="H56" s="57" t="s">
        <v>131</v>
      </c>
      <c r="I56" s="54" t="s">
        <v>158</v>
      </c>
    </row>
    <row r="57" spans="1:9" s="12" customFormat="1" ht="75">
      <c r="A57" s="18" t="s">
        <v>156</v>
      </c>
      <c r="B57" s="18" t="s">
        <v>279</v>
      </c>
      <c r="C57" s="18" t="s">
        <v>132</v>
      </c>
      <c r="D57" s="18" t="s">
        <v>140</v>
      </c>
      <c r="E57" s="18" t="s">
        <v>179</v>
      </c>
      <c r="F57" s="18" t="s">
        <v>9</v>
      </c>
      <c r="G57" s="18" t="s">
        <v>157</v>
      </c>
      <c r="H57" s="16" t="s">
        <v>133</v>
      </c>
      <c r="I57" s="18" t="s">
        <v>158</v>
      </c>
    </row>
    <row r="58" spans="1:9" s="12" customFormat="1" ht="60">
      <c r="A58" s="18" t="s">
        <v>144</v>
      </c>
      <c r="B58" s="18" t="s">
        <v>280</v>
      </c>
      <c r="C58" s="18" t="s">
        <v>160</v>
      </c>
      <c r="D58" s="18" t="s">
        <v>142</v>
      </c>
      <c r="E58" s="18" t="s">
        <v>141</v>
      </c>
      <c r="F58" s="18" t="s">
        <v>11</v>
      </c>
      <c r="G58" s="18">
        <v>2013</v>
      </c>
      <c r="H58" s="16" t="s">
        <v>134</v>
      </c>
      <c r="I58" s="18" t="s">
        <v>158</v>
      </c>
    </row>
    <row r="59" spans="1:9" s="42" customFormat="1" ht="30">
      <c r="A59" s="44" t="s">
        <v>135</v>
      </c>
      <c r="B59" s="44" t="s">
        <v>284</v>
      </c>
      <c r="C59" s="44" t="s">
        <v>283</v>
      </c>
      <c r="D59" s="44" t="s">
        <v>142</v>
      </c>
      <c r="E59" s="44" t="s">
        <v>196</v>
      </c>
      <c r="F59" s="44" t="s">
        <v>9</v>
      </c>
      <c r="G59" s="44"/>
      <c r="H59" s="45" t="s">
        <v>136</v>
      </c>
      <c r="I59" s="44" t="s">
        <v>158</v>
      </c>
    </row>
    <row r="60" spans="1:9" s="12" customFormat="1" ht="45">
      <c r="A60" s="18" t="s">
        <v>161</v>
      </c>
      <c r="B60" s="18" t="s">
        <v>281</v>
      </c>
      <c r="C60" s="18" t="s">
        <v>162</v>
      </c>
      <c r="D60" s="18" t="s">
        <v>181</v>
      </c>
      <c r="E60" s="18" t="s">
        <v>141</v>
      </c>
      <c r="F60" s="18" t="s">
        <v>13</v>
      </c>
      <c r="G60" s="18">
        <v>2019</v>
      </c>
      <c r="H60" s="16" t="s">
        <v>137</v>
      </c>
      <c r="I60" s="18" t="s">
        <v>158</v>
      </c>
    </row>
    <row r="61" spans="1:9" s="12" customFormat="1" ht="60">
      <c r="A61" s="18" t="s">
        <v>163</v>
      </c>
      <c r="B61" s="18" t="s">
        <v>282</v>
      </c>
      <c r="C61" s="18" t="s">
        <v>162</v>
      </c>
      <c r="D61" s="18" t="s">
        <v>181</v>
      </c>
      <c r="E61" s="18" t="s">
        <v>141</v>
      </c>
      <c r="F61" s="18" t="s">
        <v>13</v>
      </c>
      <c r="G61" s="18">
        <v>2018</v>
      </c>
      <c r="H61" s="16" t="s">
        <v>138</v>
      </c>
      <c r="I61" s="18" t="s">
        <v>158</v>
      </c>
    </row>
  </sheetData>
  <phoneticPr fontId="4" type="noConversion"/>
  <dataValidations xWindow="706" yWindow="167" count="8">
    <dataValidation allowBlank="1" showInputMessage="1" showErrorMessage="1" prompt="Especificar el tipus de recurs (escollir del desplegable)" sqref="E1">
      <formula1>0</formula1>
      <formula2>0</formula2>
    </dataValidation>
    <dataValidation allowBlank="1" showInputMessage="1" showErrorMessage="1" prompt="Especificar qui és l'autor, entitat, organisme que ha creat el recurs" sqref="C1">
      <formula1>0</formula1>
      <formula2>0</formula2>
    </dataValidation>
    <dataValidation allowBlank="1" showInputMessage="1" showErrorMessage="1" prompt="Població a què va dirigit (escollir del desplegable)" sqref="F1">
      <formula1>0</formula1>
      <formula2>0</formula2>
    </dataValidation>
    <dataValidation allowBlank="1" showInputMessage="1" showErrorMessage="1" prompt="No més de dues frases" sqref="B1">
      <formula1>0</formula1>
      <formula2>0</formula2>
    </dataValidation>
    <dataValidation type="list" allowBlank="1" showInputMessage="1" showErrorMessage="1" sqref="F62:F94 F2:F40">
      <formula1>#REF!</formula1>
      <formula2>0</formula2>
    </dataValidation>
    <dataValidation type="list" allowBlank="1" showInputMessage="1" showErrorMessage="1" sqref="E62:E98 E3 E5:E7 E38">
      <formula1>#REF!</formula1>
      <formula2>0</formula2>
    </dataValidation>
    <dataValidation type="list" allowBlank="1" showInputMessage="1" showErrorMessage="1" sqref="E36 E10:E13 E15 E31 E18:E19 E22:E23">
      <formula1>#REF!</formula1>
      <formula2>0</formula2>
    </dataValidation>
    <dataValidation type="list" allowBlank="1" showInputMessage="1" showErrorMessage="1" sqref="E17">
      <formula1>#REF!</formula1>
    </dataValidation>
  </dataValidations>
  <hyperlinks>
    <hyperlink ref="H3" r:id="rId1"/>
    <hyperlink ref="H5" r:id="rId2"/>
    <hyperlink ref="H6" r:id="rId3"/>
    <hyperlink ref="H7" r:id="rId4"/>
    <hyperlink ref="H9" r:id="rId5" display="https://www.savethechildren.es/sites/default/files/2021-01/Save%20the%20Children%20-%20Quant%20mesura%20la%20inf%C3%A0ncia.pdf"/>
    <hyperlink ref="H11" r:id="rId6" display="https://www.qub.ac.uk/sites/participation-for-protection/ResourcesforProfessionals/"/>
    <hyperlink ref="H12" r:id="rId7" display="https://youtu.be/vTjZGqyWvAM"/>
    <hyperlink ref="H13" r:id="rId8" display="https://escoles.fundesplai.org/blog/lleure/13-recursos-educatius-per-la-prevencio-de-la-violencia-de-genere/"/>
    <hyperlink ref="H15" r:id="rId9" display="http://www.cdp.udl.cat/tallers/images/documents/pelicules_annex1.pdf"/>
    <hyperlink ref="H16" r:id="rId10"/>
    <hyperlink ref="H17" r:id="rId11" display="https://www.violenciadegenere.org/sites/default/files/projectes/2018_primaria.pdf"/>
    <hyperlink ref="H41" r:id="rId12"/>
    <hyperlink ref="H42" r:id="rId13"/>
    <hyperlink ref="H43" r:id="rId14"/>
    <hyperlink ref="H47" r:id="rId15"/>
    <hyperlink ref="H48" r:id="rId16"/>
    <hyperlink ref="H49" r:id="rId17"/>
    <hyperlink ref="H50" r:id="rId18"/>
    <hyperlink ref="H51" r:id="rId19"/>
    <hyperlink ref="H52" r:id="rId20"/>
    <hyperlink ref="H53" r:id="rId21"/>
    <hyperlink ref="H56" r:id="rId22"/>
    <hyperlink ref="H59" r:id="rId23"/>
    <hyperlink ref="H8" r:id="rId24"/>
    <hyperlink ref="H2" r:id="rId25"/>
    <hyperlink ref="H14" r:id="rId26"/>
    <hyperlink ref="H20" r:id="rId27"/>
    <hyperlink ref="H25" r:id="rId28"/>
    <hyperlink ref="H26" r:id="rId29"/>
    <hyperlink ref="H30" r:id="rId30"/>
    <hyperlink ref="H44" r:id="rId31"/>
    <hyperlink ref="H57" r:id="rId32"/>
    <hyperlink ref="H58" r:id="rId33"/>
    <hyperlink ref="H60" r:id="rId34"/>
    <hyperlink ref="H61" r:id="rId35"/>
    <hyperlink ref="H4" r:id="rId36"/>
    <hyperlink ref="H35" r:id="rId37"/>
    <hyperlink ref="H37" r:id="rId38"/>
    <hyperlink ref="H40" r:id="rId39"/>
    <hyperlink ref="H39" r:id="rId40"/>
    <hyperlink ref="H28" r:id="rId41"/>
  </hyperlinks>
  <pageMargins left="0.75" right="0.75" top="1" bottom="1" header="0.51180555555555496" footer="0.51180555555555496"/>
  <pageSetup paperSize="9"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4" sqref="C4"/>
    </sheetView>
  </sheetViews>
  <sheetFormatPr baseColWidth="10" defaultRowHeight="15" x14ac:dyDescent="0"/>
  <cols>
    <col min="1" max="1" width="41.33203125" customWidth="1"/>
    <col min="2" max="2" width="41.5" customWidth="1"/>
    <col min="3" max="3" width="28.33203125" customWidth="1"/>
    <col min="4" max="5" width="11.6640625" customWidth="1"/>
    <col min="7" max="7" width="7.1640625" style="1" customWidth="1"/>
    <col min="8" max="8" width="25.83203125" style="1" customWidth="1"/>
    <col min="9" max="9" width="22" style="1" customWidth="1"/>
    <col min="10" max="10" width="33.33203125" customWidth="1"/>
  </cols>
  <sheetData>
    <row r="1" spans="1:10" s="4" customFormat="1" ht="31" thickBot="1">
      <c r="A1" s="2" t="s">
        <v>0</v>
      </c>
      <c r="B1" s="2" t="s">
        <v>1</v>
      </c>
      <c r="C1" s="2" t="s">
        <v>2</v>
      </c>
      <c r="D1" s="2" t="s">
        <v>139</v>
      </c>
      <c r="E1" s="2" t="s">
        <v>170</v>
      </c>
      <c r="F1" s="3" t="s">
        <v>4</v>
      </c>
      <c r="G1" s="2" t="s">
        <v>3</v>
      </c>
      <c r="H1" s="2" t="s">
        <v>5</v>
      </c>
      <c r="I1" s="2" t="s">
        <v>199</v>
      </c>
    </row>
    <row r="2" spans="1:10" s="10" customFormat="1" ht="60">
      <c r="A2" s="5" t="s">
        <v>29</v>
      </c>
      <c r="B2" s="6" t="s">
        <v>167</v>
      </c>
      <c r="C2" s="7" t="s">
        <v>30</v>
      </c>
      <c r="D2" s="6" t="s">
        <v>140</v>
      </c>
      <c r="E2" s="6" t="s">
        <v>141</v>
      </c>
      <c r="F2" s="6" t="s">
        <v>11</v>
      </c>
      <c r="G2" s="7"/>
      <c r="H2" s="8" t="s">
        <v>32</v>
      </c>
      <c r="I2" s="9" t="s">
        <v>158</v>
      </c>
    </row>
    <row r="3" spans="1:10" s="36" customFormat="1" ht="105">
      <c r="A3" s="32" t="s">
        <v>6</v>
      </c>
      <c r="B3" s="33" t="s">
        <v>169</v>
      </c>
      <c r="C3" s="34" t="s">
        <v>7</v>
      </c>
      <c r="D3" s="33" t="s">
        <v>142</v>
      </c>
      <c r="E3" s="33" t="s">
        <v>171</v>
      </c>
      <c r="F3" s="33" t="s">
        <v>13</v>
      </c>
      <c r="G3" s="34"/>
      <c r="H3" s="27" t="s">
        <v>168</v>
      </c>
      <c r="I3" s="35" t="s">
        <v>158</v>
      </c>
    </row>
    <row r="4" spans="1:10" s="10" customFormat="1" ht="90">
      <c r="A4" s="37" t="s">
        <v>147</v>
      </c>
      <c r="B4" s="20" t="s">
        <v>159</v>
      </c>
      <c r="C4" s="13" t="s">
        <v>43</v>
      </c>
      <c r="D4" s="20" t="s">
        <v>142</v>
      </c>
      <c r="E4" s="12" t="s">
        <v>180</v>
      </c>
      <c r="F4" s="13" t="s">
        <v>13</v>
      </c>
      <c r="G4" s="13">
        <v>2004</v>
      </c>
      <c r="H4" s="16" t="s">
        <v>195</v>
      </c>
      <c r="I4" s="21" t="s">
        <v>158</v>
      </c>
    </row>
    <row r="5" spans="1:10" s="24" customFormat="1" ht="60">
      <c r="A5" s="25" t="s">
        <v>145</v>
      </c>
      <c r="B5" s="26" t="s">
        <v>148</v>
      </c>
      <c r="C5" s="26" t="s">
        <v>66</v>
      </c>
      <c r="D5" s="26" t="s">
        <v>143</v>
      </c>
      <c r="E5" s="26" t="s">
        <v>180</v>
      </c>
      <c r="F5" s="26" t="s">
        <v>11</v>
      </c>
      <c r="G5" s="26">
        <v>2019</v>
      </c>
      <c r="H5" s="27" t="s">
        <v>68</v>
      </c>
      <c r="I5" s="28" t="s">
        <v>158</v>
      </c>
    </row>
    <row r="6" spans="1:10" s="15" customFormat="1" ht="60">
      <c r="A6" s="11" t="s">
        <v>175</v>
      </c>
      <c r="B6" s="12" t="s">
        <v>173</v>
      </c>
      <c r="C6" s="12" t="s">
        <v>81</v>
      </c>
      <c r="D6" s="12" t="s">
        <v>140</v>
      </c>
      <c r="E6" s="12" t="s">
        <v>180</v>
      </c>
      <c r="F6" s="12" t="s">
        <v>9</v>
      </c>
      <c r="G6" s="12">
        <v>1999</v>
      </c>
      <c r="H6" s="16" t="s">
        <v>80</v>
      </c>
      <c r="I6" s="14" t="s">
        <v>158</v>
      </c>
    </row>
    <row r="7" spans="1:10" s="24" customFormat="1" ht="105">
      <c r="A7" s="25" t="s">
        <v>174</v>
      </c>
      <c r="B7" s="26" t="s">
        <v>219</v>
      </c>
      <c r="C7" s="26" t="s">
        <v>83</v>
      </c>
      <c r="D7" s="26" t="s">
        <v>140</v>
      </c>
      <c r="E7" s="26" t="s">
        <v>180</v>
      </c>
      <c r="F7" s="26" t="s">
        <v>11</v>
      </c>
      <c r="G7" s="26">
        <v>1999</v>
      </c>
      <c r="H7" s="27" t="s">
        <v>82</v>
      </c>
      <c r="I7" s="28" t="s">
        <v>158</v>
      </c>
    </row>
    <row r="8" spans="1:10" s="15" customFormat="1" ht="75">
      <c r="A8" s="11" t="s">
        <v>227</v>
      </c>
      <c r="B8" s="12" t="s">
        <v>150</v>
      </c>
      <c r="C8" s="12" t="s">
        <v>228</v>
      </c>
      <c r="D8" s="12" t="s">
        <v>142</v>
      </c>
      <c r="E8" s="12" t="s">
        <v>176</v>
      </c>
      <c r="F8" s="12" t="s">
        <v>13</v>
      </c>
      <c r="G8" s="12" t="s">
        <v>149</v>
      </c>
      <c r="H8" s="16" t="s">
        <v>91</v>
      </c>
      <c r="I8" s="14" t="s">
        <v>158</v>
      </c>
    </row>
    <row r="9" spans="1:10" s="24" customFormat="1" ht="120">
      <c r="A9" s="29" t="s">
        <v>111</v>
      </c>
      <c r="B9" s="30" t="s">
        <v>151</v>
      </c>
      <c r="C9" s="30" t="s">
        <v>42</v>
      </c>
      <c r="D9" s="30" t="s">
        <v>142</v>
      </c>
      <c r="E9" s="30" t="s">
        <v>172</v>
      </c>
      <c r="F9" s="30" t="s">
        <v>13</v>
      </c>
      <c r="G9" s="30"/>
      <c r="H9" s="27" t="s">
        <v>112</v>
      </c>
      <c r="I9" s="31" t="s">
        <v>178</v>
      </c>
    </row>
    <row r="10" spans="1:10" s="15" customFormat="1" ht="90">
      <c r="A10" s="17" t="s">
        <v>155</v>
      </c>
      <c r="B10" s="18" t="s">
        <v>154</v>
      </c>
      <c r="C10" s="18" t="s">
        <v>153</v>
      </c>
      <c r="D10" s="18" t="s">
        <v>142</v>
      </c>
      <c r="E10" s="18" t="s">
        <v>172</v>
      </c>
      <c r="F10" s="18" t="s">
        <v>13</v>
      </c>
      <c r="G10" s="18">
        <v>2017</v>
      </c>
      <c r="H10" s="16" t="s">
        <v>152</v>
      </c>
      <c r="I10" s="19" t="s">
        <v>177</v>
      </c>
    </row>
    <row r="11" spans="1:10" s="24" customFormat="1" ht="105">
      <c r="A11" s="29" t="s">
        <v>156</v>
      </c>
      <c r="B11" s="30" t="s">
        <v>279</v>
      </c>
      <c r="C11" s="30" t="s">
        <v>132</v>
      </c>
      <c r="D11" s="30" t="s">
        <v>140</v>
      </c>
      <c r="E11" s="30" t="s">
        <v>179</v>
      </c>
      <c r="F11" s="30" t="s">
        <v>9</v>
      </c>
      <c r="G11" s="30" t="s">
        <v>157</v>
      </c>
      <c r="H11" s="27" t="s">
        <v>133</v>
      </c>
      <c r="I11" s="31" t="s">
        <v>158</v>
      </c>
    </row>
    <row r="12" spans="1:10" s="15" customFormat="1" ht="90">
      <c r="A12" s="17" t="s">
        <v>144</v>
      </c>
      <c r="B12" s="18" t="s">
        <v>280</v>
      </c>
      <c r="C12" s="18" t="s">
        <v>160</v>
      </c>
      <c r="D12" s="18" t="s">
        <v>142</v>
      </c>
      <c r="E12" s="18" t="s">
        <v>141</v>
      </c>
      <c r="F12" s="18" t="s">
        <v>11</v>
      </c>
      <c r="G12" s="18">
        <v>2013</v>
      </c>
      <c r="H12" s="16" t="s">
        <v>134</v>
      </c>
      <c r="I12" s="19" t="s">
        <v>158</v>
      </c>
    </row>
    <row r="13" spans="1:10" s="24" customFormat="1" ht="90">
      <c r="A13" s="29" t="s">
        <v>161</v>
      </c>
      <c r="B13" s="30" t="s">
        <v>281</v>
      </c>
      <c r="C13" s="30" t="s">
        <v>162</v>
      </c>
      <c r="D13" s="30" t="s">
        <v>181</v>
      </c>
      <c r="E13" s="30" t="s">
        <v>141</v>
      </c>
      <c r="F13" s="30" t="s">
        <v>13</v>
      </c>
      <c r="G13" s="30">
        <v>2019</v>
      </c>
      <c r="H13" s="27" t="s">
        <v>137</v>
      </c>
      <c r="I13" s="31" t="s">
        <v>158</v>
      </c>
    </row>
    <row r="14" spans="1:10" s="15" customFormat="1" ht="90">
      <c r="A14" s="17" t="s">
        <v>163</v>
      </c>
      <c r="B14" s="18" t="s">
        <v>282</v>
      </c>
      <c r="C14" s="18" t="s">
        <v>162</v>
      </c>
      <c r="D14" s="18" t="s">
        <v>181</v>
      </c>
      <c r="E14" s="18" t="s">
        <v>141</v>
      </c>
      <c r="F14" s="18" t="s">
        <v>13</v>
      </c>
      <c r="G14" s="18">
        <v>2018</v>
      </c>
      <c r="H14" s="16" t="s">
        <v>138</v>
      </c>
      <c r="I14" s="19" t="s">
        <v>158</v>
      </c>
    </row>
    <row r="15" spans="1:10" s="36" customFormat="1" ht="75">
      <c r="A15" s="38" t="s">
        <v>18</v>
      </c>
      <c r="B15" s="34" t="s">
        <v>52</v>
      </c>
      <c r="C15" s="34" t="s">
        <v>19</v>
      </c>
      <c r="D15" s="33" t="s">
        <v>142</v>
      </c>
      <c r="E15" s="33" t="s">
        <v>180</v>
      </c>
      <c r="F15" s="34" t="s">
        <v>11</v>
      </c>
      <c r="G15" s="34">
        <v>2015</v>
      </c>
      <c r="H15" s="27" t="s">
        <v>20</v>
      </c>
      <c r="I15" s="35" t="s">
        <v>158</v>
      </c>
    </row>
    <row r="16" spans="1:10" s="13" customFormat="1" ht="75">
      <c r="A16" s="51" t="s">
        <v>46</v>
      </c>
      <c r="B16" s="20" t="s">
        <v>210</v>
      </c>
      <c r="C16" s="20" t="s">
        <v>208</v>
      </c>
      <c r="D16" s="20" t="s">
        <v>142</v>
      </c>
      <c r="E16" s="12" t="s">
        <v>180</v>
      </c>
      <c r="F16" s="13" t="s">
        <v>11</v>
      </c>
      <c r="G16" s="13">
        <v>2014</v>
      </c>
      <c r="H16" s="20" t="s">
        <v>47</v>
      </c>
      <c r="I16" s="21" t="s">
        <v>158</v>
      </c>
      <c r="J16" s="50"/>
    </row>
    <row r="17" spans="1:11" s="24" customFormat="1" ht="90">
      <c r="A17" s="25" t="s">
        <v>164</v>
      </c>
      <c r="B17" s="26" t="s">
        <v>244</v>
      </c>
      <c r="C17" s="26" t="s">
        <v>48</v>
      </c>
      <c r="D17" s="26" t="s">
        <v>182</v>
      </c>
      <c r="E17" s="26" t="s">
        <v>192</v>
      </c>
      <c r="F17" s="26" t="s">
        <v>11</v>
      </c>
      <c r="G17" s="26">
        <v>2019</v>
      </c>
      <c r="H17" s="27" t="s">
        <v>98</v>
      </c>
      <c r="I17" s="28" t="s">
        <v>158</v>
      </c>
    </row>
    <row r="18" spans="1:11" s="15" customFormat="1" ht="75">
      <c r="A18" s="11" t="s">
        <v>186</v>
      </c>
      <c r="B18" s="12" t="s">
        <v>185</v>
      </c>
      <c r="C18" s="12" t="s">
        <v>184</v>
      </c>
      <c r="D18" s="12" t="s">
        <v>187</v>
      </c>
      <c r="E18" s="12" t="s">
        <v>183</v>
      </c>
      <c r="F18" s="12" t="s">
        <v>11</v>
      </c>
      <c r="G18" s="12">
        <v>2003</v>
      </c>
      <c r="H18" s="16" t="s">
        <v>188</v>
      </c>
      <c r="I18" s="14" t="s">
        <v>189</v>
      </c>
    </row>
    <row r="19" spans="1:11" s="24" customFormat="1" ht="105">
      <c r="A19" s="25" t="s">
        <v>165</v>
      </c>
      <c r="B19" s="26" t="s">
        <v>190</v>
      </c>
      <c r="C19" s="26" t="s">
        <v>166</v>
      </c>
      <c r="D19" s="26" t="s">
        <v>182</v>
      </c>
      <c r="E19" s="26" t="s">
        <v>141</v>
      </c>
      <c r="F19" s="26" t="s">
        <v>11</v>
      </c>
      <c r="G19" s="26">
        <v>2020</v>
      </c>
      <c r="H19" s="27" t="s">
        <v>103</v>
      </c>
      <c r="I19" s="28" t="s">
        <v>158</v>
      </c>
    </row>
    <row r="20" spans="1:11" s="12" customFormat="1" ht="135">
      <c r="A20" s="11" t="s">
        <v>101</v>
      </c>
      <c r="B20" s="46" t="s">
        <v>250</v>
      </c>
      <c r="C20" s="12" t="s">
        <v>102</v>
      </c>
      <c r="D20" s="12" t="s">
        <v>146</v>
      </c>
      <c r="E20" s="12" t="s">
        <v>251</v>
      </c>
      <c r="F20" s="12" t="s">
        <v>11</v>
      </c>
      <c r="G20" s="12">
        <v>2021</v>
      </c>
      <c r="H20" s="16" t="s">
        <v>191</v>
      </c>
      <c r="I20" s="47" t="s">
        <v>158</v>
      </c>
      <c r="J20" s="55"/>
      <c r="K20" s="12" t="s">
        <v>10</v>
      </c>
    </row>
    <row r="21" spans="1:11" s="24" customFormat="1" ht="106" thickBot="1">
      <c r="A21" s="22" t="s">
        <v>86</v>
      </c>
      <c r="B21" s="48" t="s">
        <v>193</v>
      </c>
      <c r="C21" s="48" t="s">
        <v>87</v>
      </c>
      <c r="D21" s="48" t="s">
        <v>142</v>
      </c>
      <c r="E21" s="48" t="s">
        <v>194</v>
      </c>
      <c r="F21" s="48" t="s">
        <v>13</v>
      </c>
      <c r="G21" s="48">
        <v>2021</v>
      </c>
      <c r="H21" s="49" t="s">
        <v>88</v>
      </c>
      <c r="I21" s="23" t="s">
        <v>158</v>
      </c>
    </row>
  </sheetData>
  <dataValidations xWindow="1371" yWindow="257" count="5">
    <dataValidation allowBlank="1" showInputMessage="1" showErrorMessage="1" prompt="No més de dues frases" sqref="B1">
      <formula1>0</formula1>
      <formula2>0</formula2>
    </dataValidation>
    <dataValidation allowBlank="1" showInputMessage="1" showErrorMessage="1" prompt="Població a què va dirigit (escollir del desplegable)" sqref="F1">
      <formula1>0</formula1>
      <formula2>0</formula2>
    </dataValidation>
    <dataValidation allowBlank="1" showInputMessage="1" showErrorMessage="1" prompt="Especificar qui és l'autor, entitat, organisme que ha creat el recurs" sqref="C1:E1 G1">
      <formula1>0</formula1>
      <formula2>0</formula2>
    </dataValidation>
    <dataValidation type="list" allowBlank="1" showInputMessage="1" showErrorMessage="1" sqref="F2:F8 F15:F21">
      <formula1>#REF!</formula1>
      <formula2>0</formula2>
    </dataValidation>
    <dataValidation type="list" allowBlank="1" showInputMessage="1" showErrorMessage="1" sqref="K16 K20">
      <formula1>#REF!</formula1>
      <formula2>0</formula2>
    </dataValidation>
  </dataValidations>
  <hyperlinks>
    <hyperlink ref="H15" r:id="rId1"/>
    <hyperlink ref="H14" r:id="rId2"/>
    <hyperlink ref="H13" r:id="rId3"/>
    <hyperlink ref="H4" r:id="rId4"/>
    <hyperlink ref="H2" r:id="rId5"/>
    <hyperlink ref="H3" r:id="rId6"/>
    <hyperlink ref="H5" r:id="rId7"/>
    <hyperlink ref="H6" r:id="rId8"/>
    <hyperlink ref="H21" r:id="rId9"/>
    <hyperlink ref="H19" r:id="rId10"/>
    <hyperlink ref="H7" r:id="rId11"/>
    <hyperlink ref="H8" r:id="rId12"/>
    <hyperlink ref="H9" r:id="rId13"/>
    <hyperlink ref="H11" r:id="rId14"/>
    <hyperlink ref="H12" r:id="rId15"/>
    <hyperlink ref="H17" r:id="rId16"/>
    <hyperlink ref="H18" r:id="rId17"/>
    <hyperlink ref="H16" r:id="rId18"/>
    <hyperlink ref="H20" r:id="rId19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RebostRecursos</vt:lpstr>
      <vt:lpstr>SELECCIÓ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Garcia Molsosa</dc:creator>
  <dc:description/>
  <cp:lastModifiedBy>Marta Garcia Molsosa</cp:lastModifiedBy>
  <cp:revision>32</cp:revision>
  <cp:lastPrinted>2021-03-16T14:34:08Z</cp:lastPrinted>
  <dcterms:created xsi:type="dcterms:W3CDTF">2021-02-27T13:12:39Z</dcterms:created>
  <dcterms:modified xsi:type="dcterms:W3CDTF">2022-01-03T06:50:02Z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